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Pulpit\"/>
    </mc:Choice>
  </mc:AlternateContent>
  <xr:revisionPtr revIDLastSave="0" documentId="13_ncr:1_{8AE3C8DC-CBFA-46BA-8D90-A05406DFFE9A}" xr6:coauthVersionLast="47" xr6:coauthVersionMax="47" xr10:uidLastSave="{00000000-0000-0000-0000-000000000000}"/>
  <bookViews>
    <workbookView xWindow="18866" yWindow="360" windowWidth="13303" windowHeight="16251" xr2:uid="{00000000-000D-0000-FFFF-FFFF00000000}"/>
  </bookViews>
  <sheets>
    <sheet name="Potwierdzenia liściaste" sheetId="1" r:id="rId1"/>
  </sheets>
  <definedNames>
    <definedName name="_xlnm._FilterDatabase" localSheetId="0" hidden="1">'Potwierdzenia liściaste'!$A$16:$E$559</definedName>
    <definedName name="_xlnm.Print_Area" localSheetId="0">'Potwierdzenia liściaste'!$A$1:$G$567</definedName>
    <definedName name="Z_9015EA25_73FC_4FFC_B28F_EB49955A862C_.wvu.FilterData" localSheetId="0" hidden="1">'Potwierdzenia liściaste'!$A$16:$E$559</definedName>
    <definedName name="Z_9015EA25_73FC_4FFC_B28F_EB49955A862C_.wvu.PrintArea" localSheetId="0" hidden="1">'Potwierdzenia liściaste'!$A$1:$E$565</definedName>
    <definedName name="Z_B77E0ABC_C3FD_43A9_A7B7_A2B1F676A819_.wvu.FilterData" localSheetId="0" hidden="1">'Potwierdzenia liściaste'!$A$16:$E$559</definedName>
    <definedName name="Z_B77E0ABC_C3FD_43A9_A7B7_A2B1F676A819_.wvu.PrintArea" localSheetId="0" hidden="1">'Potwierdzenia liściaste'!$A$1:$E$565</definedName>
    <definedName name="Z_CAF6BE05_ED1B_46DC_AB47_A9740E2831F2_.wvu.FilterData" localSheetId="0" hidden="1">'Potwierdzenia liściaste'!$A$16:$E$559</definedName>
    <definedName name="Z_CAF6BE05_ED1B_46DC_AB47_A9740E2831F2_.wvu.PrintArea" localSheetId="0" hidden="1">'Potwierdzenia liściaste'!$A$1:$E$565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9" i="1" l="1"/>
  <c r="C559" i="1"/>
  <c r="E2" i="1"/>
</calcChain>
</file>

<file path=xl/sharedStrings.xml><?xml version="1.0" encoding="utf-8"?>
<sst xmlns="http://schemas.openxmlformats.org/spreadsheetml/2006/main" count="554" uniqueCount="537">
  <si>
    <t xml:space="preserve">Bielsko-Biała dn. </t>
  </si>
  <si>
    <t>Nr</t>
  </si>
  <si>
    <t>GATUNEK/ODMIANA</t>
  </si>
  <si>
    <t>PALET</t>
  </si>
  <si>
    <t>Azalia jap. Alexander</t>
  </si>
  <si>
    <t>Azalia jap. Allotria</t>
  </si>
  <si>
    <t>Azalia jap. Betty Mur</t>
  </si>
  <si>
    <t>Azalia jap. Blaue Donau</t>
  </si>
  <si>
    <t>Azalia jap. Canzonetta</t>
  </si>
  <si>
    <t>Azalia jap. Diamond Lachs</t>
  </si>
  <si>
    <t>Azalia jap. Diamond Zamelrose</t>
  </si>
  <si>
    <t>Azalia jap. Geisha Fumiko</t>
  </si>
  <si>
    <t>Azalia jap. Geisha Orange</t>
  </si>
  <si>
    <t>Azalia jap. Kermesina Rosea</t>
  </si>
  <si>
    <t>Azalia jap. Kirstin</t>
  </si>
  <si>
    <t>Azalia jap. Lilienstein</t>
  </si>
  <si>
    <t>Azalia jap. Luzi</t>
  </si>
  <si>
    <t>Azalia jap. Maruschka</t>
  </si>
  <si>
    <t>Azalia jap. Michiko</t>
  </si>
  <si>
    <t>Azalia jap. Morava</t>
  </si>
  <si>
    <t>Azalia jap. Orlice</t>
  </si>
  <si>
    <t>Azalia jap. Panda</t>
  </si>
  <si>
    <t>Azalia jap. Pleasent White</t>
  </si>
  <si>
    <t>Azalia jap. Purpurtraum</t>
  </si>
  <si>
    <t>Azalia jap. Rokoko</t>
  </si>
  <si>
    <t>Azalia jap. Rosalind</t>
  </si>
  <si>
    <t>Azalia jap. Rosebud</t>
  </si>
  <si>
    <t>Azalia jap. Rosinetta</t>
  </si>
  <si>
    <t>Azalia jap. Rubinetta</t>
  </si>
  <si>
    <t>Azalia jap. Sazava</t>
  </si>
  <si>
    <t>Azalia jap. Schneeperle</t>
  </si>
  <si>
    <t>Azalia jap. Signalgluhen</t>
  </si>
  <si>
    <t>Azalia jap. Toreador</t>
  </si>
  <si>
    <t>Berberis thunbergii Atropurpurea Nana</t>
  </si>
  <si>
    <t>Berberis thunbergii Atropurpurea</t>
  </si>
  <si>
    <t>Berberis thunbergii Aurea</t>
  </si>
  <si>
    <t>Berberis thunbergii Carlo</t>
  </si>
  <si>
    <t>Berberis thunbergii Carmen</t>
  </si>
  <si>
    <t>Berberis thunbergii Chiquita ®  NEW</t>
  </si>
  <si>
    <t>Berberis thunbergii Chocolate Summer ® NEW</t>
  </si>
  <si>
    <t>Berberis thunbergii Concorde</t>
  </si>
  <si>
    <t>Berberis thunbergii Coral ®  NEW</t>
  </si>
  <si>
    <t>Berberis thunbergii Dariusz</t>
  </si>
  <si>
    <t>Berberis thunbergii Darts Red Lady</t>
  </si>
  <si>
    <t>Berberis thunbergii Diabolicum</t>
  </si>
  <si>
    <t>Berberis thunbergii Erecta</t>
  </si>
  <si>
    <t>Berberis thunbergii Florence ® NEW</t>
  </si>
  <si>
    <t>Berberis thunbergii Goldalita</t>
  </si>
  <si>
    <t>Berberis thunbergii Golden Carpet</t>
  </si>
  <si>
    <t>Berberis thunbergii Golden Devine</t>
  </si>
  <si>
    <t>Berberis thunbergii Golden Ring</t>
  </si>
  <si>
    <t>Berberis thunbergii Golden Tower</t>
  </si>
  <si>
    <t>Berberis thunbergii Golden Zwerg</t>
  </si>
  <si>
    <t>Berberis thunbergii Green Carpet</t>
  </si>
  <si>
    <t>Berberis thunbergii Harlequin</t>
  </si>
  <si>
    <t>Berberis thunbergii Kobold</t>
  </si>
  <si>
    <t>Berberis thunbergii Orange Fire</t>
  </si>
  <si>
    <t>Berberis thunbergii Orange Moon</t>
  </si>
  <si>
    <t>Berberis thunbergii Orange Tower  NEW</t>
  </si>
  <si>
    <t>Berberis thunbergii Paola NEW</t>
  </si>
  <si>
    <t>Berberis thunbergii Pow wow</t>
  </si>
  <si>
    <t>Berberis thunbergii Red Carpet</t>
  </si>
  <si>
    <t>Berberis thunbergii Red Hot Chili ® NEW</t>
  </si>
  <si>
    <t>Berberis thunbergii Red Rocket</t>
  </si>
  <si>
    <t>Berberis thunbergii Silver Miles</t>
  </si>
  <si>
    <t>Berberis thunbergii Summer Sunset ® NEW</t>
  </si>
  <si>
    <t>Berberis thunbergii Sunbeam   NEW</t>
  </si>
  <si>
    <t>Berberis thunbergii Sunsation</t>
  </si>
  <si>
    <t>Berberis thunbergii Venice ® NEW</t>
  </si>
  <si>
    <t>Berberis thunbergii Vulcano ® NEW</t>
  </si>
  <si>
    <t>Berberis x media Red Juwel</t>
  </si>
  <si>
    <t>Berberis x ottawensis</t>
  </si>
  <si>
    <t>Berberis x ottawensis Auricoma</t>
  </si>
  <si>
    <t>Berberis x ottawensis Indian Summer</t>
  </si>
  <si>
    <t>Berberis x ottawensis 'Superba'</t>
  </si>
  <si>
    <t xml:space="preserve">Betula nigra 'Summer Cascade PBR' </t>
  </si>
  <si>
    <t>Borówka wysoka 'Bluecrop'</t>
  </si>
  <si>
    <t>Borówka wysoka 'Bluegold'</t>
  </si>
  <si>
    <t>Borówka wysoka 'Bonus'</t>
  </si>
  <si>
    <t>Borówka wysoka 'Brygitta'</t>
  </si>
  <si>
    <t>Borówka wysoka 'Chandler'</t>
  </si>
  <si>
    <t>Borówka wysoka 'Darrow'</t>
  </si>
  <si>
    <t>Borówka wysoka 'Duke'</t>
  </si>
  <si>
    <t>Borówka wysoka 'Early Blue'</t>
  </si>
  <si>
    <t>Borówka wysoka 'Elizabeth'</t>
  </si>
  <si>
    <t>Borówka wysoka 'Elliot'</t>
  </si>
  <si>
    <t>Borówka wysoka 'Goldtraube'</t>
  </si>
  <si>
    <t>Borówka wysoka 'Hannahs Choice'</t>
  </si>
  <si>
    <t>Borówka wysoka 'Herbert'</t>
  </si>
  <si>
    <t>Borówka wysoka 'Nelson'</t>
  </si>
  <si>
    <t>Borówka wysoka 'Patriot'</t>
  </si>
  <si>
    <t>Borówka wysoka 'Pink Lemonade'</t>
  </si>
  <si>
    <t>Borówka wysoka 'Sierra'</t>
  </si>
  <si>
    <t>Borówka wysoka 'Spartan'</t>
  </si>
  <si>
    <t>Borówka wysoka 'Toro'</t>
  </si>
  <si>
    <t>Cotoneaster cochleatus Schneider</t>
  </si>
  <si>
    <t>Cotoneaster congestus Mirelle</t>
  </si>
  <si>
    <t>Cotoneaster dammeri Coral Beauty</t>
  </si>
  <si>
    <t>Cotoneaster dammeri Major</t>
  </si>
  <si>
    <t>Cotoneaster proc. Queen of Carpet</t>
  </si>
  <si>
    <t>Cotoneaster radicans Eichholz</t>
  </si>
  <si>
    <t>Cotoneaster salicifolia Parkteppich</t>
  </si>
  <si>
    <t>Cotoneaster × suecicus Skogholm</t>
  </si>
  <si>
    <t>Deutzia scabra Aurea</t>
  </si>
  <si>
    <t>Deutzia scabra Gracilis</t>
  </si>
  <si>
    <t>Deutzia scabra Pride of Rochester</t>
  </si>
  <si>
    <t>Deutzia scabra Variegata</t>
  </si>
  <si>
    <t>Deutzia x hybrida Carminea</t>
  </si>
  <si>
    <t>Deutzia x hybrida Nikko</t>
  </si>
  <si>
    <t>Deutzia x hybrida Pink Pom Pom</t>
  </si>
  <si>
    <t>Deutzia x hybrida Strawberry Fields</t>
  </si>
  <si>
    <t xml:space="preserve">Diervilla rivularis Troya Black </t>
  </si>
  <si>
    <t>Enkianthus campanulatus</t>
  </si>
  <si>
    <t xml:space="preserve">Euonymus alatus 'Compactus' </t>
  </si>
  <si>
    <t>Euonymus fortunei Blondy</t>
  </si>
  <si>
    <t>Euonymus fortunei Canadale Gold</t>
  </si>
  <si>
    <t>Euonymus fortunei Dart's Blanket</t>
  </si>
  <si>
    <t>Euonymus fortunei Emerald'n Gold</t>
  </si>
  <si>
    <t>Euonymus fortunei Emerald  Gaiety</t>
  </si>
  <si>
    <t>Euonymus fortunei Sheridan Gold</t>
  </si>
  <si>
    <t>Euonymus fortunei Silver Queen</t>
  </si>
  <si>
    <t>Euonymus fortunei Sunspot</t>
  </si>
  <si>
    <t>Forsythia intermedia Variegata</t>
  </si>
  <si>
    <t>Forsythia koreana Kumsum</t>
  </si>
  <si>
    <t>Forsythia viridis Weber's Bronx</t>
  </si>
  <si>
    <t>Forsythia x Maja</t>
  </si>
  <si>
    <t>Forsythia x Fiesta</t>
  </si>
  <si>
    <t>Forsythia x Maluch</t>
  </si>
  <si>
    <t>Forsythia x Tharandt</t>
  </si>
  <si>
    <t>Forsythia x intermedia Lednogóra</t>
  </si>
  <si>
    <t>Gaultheria procumbens Winter Pearls</t>
  </si>
  <si>
    <t>Hedera helix</t>
  </si>
  <si>
    <t>Hedera helix Arborescens</t>
  </si>
  <si>
    <t>Hedera helix Crispa</t>
  </si>
  <si>
    <t>Hedera helix Cristata</t>
  </si>
  <si>
    <t>Hedera helix Green Ripple</t>
  </si>
  <si>
    <t>Hedera helix Profesor Seneta</t>
  </si>
  <si>
    <t>Hydrangea arborescens Annabelle</t>
  </si>
  <si>
    <t>Hydrangea paniculata Magical Fire ®</t>
  </si>
  <si>
    <t>Hydrangea paniculata Levana ®</t>
  </si>
  <si>
    <t>Hydrangea paniculata Limelight ®</t>
  </si>
  <si>
    <t>Hydrangea pan. Magical Candle ®</t>
  </si>
  <si>
    <t>Hydrangea p. Magical Sweet Summer ®</t>
  </si>
  <si>
    <t>Hydrangea paniculata Polar Bear ®</t>
  </si>
  <si>
    <t>Hydrangea paniculata Polestar ®</t>
  </si>
  <si>
    <t>Hydrangea paniculata Silver Dollar</t>
  </si>
  <si>
    <t>Hydrangea paniculata Wims Red ®</t>
  </si>
  <si>
    <t>Hydrangea petiolaris</t>
  </si>
  <si>
    <t>Hypericum x Hidcote</t>
  </si>
  <si>
    <t>Ilex meservae Blue Angel</t>
  </si>
  <si>
    <t>Ilex meservae Golden Girl</t>
  </si>
  <si>
    <t>Keria japonica Picta</t>
  </si>
  <si>
    <t>Keria japonica Pleniflora</t>
  </si>
  <si>
    <t>Kolkwitzia amabilis Maradco</t>
  </si>
  <si>
    <t>Leucothoe fontanesiana Rainbow</t>
  </si>
  <si>
    <t xml:space="preserve">Leucothoe catesbaei Scarletta </t>
  </si>
  <si>
    <t>Leucothoe fontanesiana Makijażᴾᴮᴿ</t>
  </si>
  <si>
    <t>Ligustrum ovalifolium Albovariegatum</t>
  </si>
  <si>
    <t>Ligustrum ovalifolium Aureum</t>
  </si>
  <si>
    <t>Ligustrum ovalifolium Vicaryi</t>
  </si>
  <si>
    <t>Lonicera kamtschatica Brązowa</t>
  </si>
  <si>
    <t>Lonicera kamtschatica Duet</t>
  </si>
  <si>
    <t>Lonicera kamtchatica Průhonický letní</t>
  </si>
  <si>
    <t>Lonicera kamtschatica Wojtek</t>
  </si>
  <si>
    <t>Lonicera kamtschatica Zojka</t>
  </si>
  <si>
    <t>Pachysandra terminalis Green Carpet</t>
  </si>
  <si>
    <t>Pachysandra terminalis Green Sheen</t>
  </si>
  <si>
    <t>Pachysandra terminalis Silver Edge</t>
  </si>
  <si>
    <t>Philadelphus coronarius Inocense</t>
  </si>
  <si>
    <t>Philadelphus coronarius Snowbelle</t>
  </si>
  <si>
    <t>Physocarpus opulifolius 'Andre'</t>
  </si>
  <si>
    <t>Physocarpus opulifolius Atropurpurea</t>
  </si>
  <si>
    <t>Physocarpus opulifolius Dart's Gold</t>
  </si>
  <si>
    <t>Physocarpus opulifolius Lady in Red ®</t>
  </si>
  <si>
    <t>Physocarpus opulifolius Luteus</t>
  </si>
  <si>
    <t>Physocarpus opulifolius Nugget</t>
  </si>
  <si>
    <t>Physocarpus op. Orange Sunset NEW</t>
  </si>
  <si>
    <t>Physocarpus op. Purple Horizon ® NEW</t>
  </si>
  <si>
    <t>Physocarpus opulifolius Red Baron</t>
  </si>
  <si>
    <t>Physocarpus opulifolius Schuch</t>
  </si>
  <si>
    <t>Physocarpus op. Sweet Dreams ® NEW</t>
  </si>
  <si>
    <t>Physocarpus opulifolius Zdechovice</t>
  </si>
  <si>
    <t>Pieris japonica Astrid</t>
  </si>
  <si>
    <t xml:space="preserve">Pieris japonica Besbee Dwarf </t>
  </si>
  <si>
    <t xml:space="preserve">Pieris japonica Bonfire </t>
  </si>
  <si>
    <t>Pieris japonica Flaming Silver</t>
  </si>
  <si>
    <t>Pieris japonica Fuga</t>
  </si>
  <si>
    <t xml:space="preserve">Pieris japonica Little Heat Green  </t>
  </si>
  <si>
    <t>Pieris japonica Major</t>
  </si>
  <si>
    <t>Pieris japonica Minor</t>
  </si>
  <si>
    <t>Pieris japonica Prelude</t>
  </si>
  <si>
    <t xml:space="preserve">Pieris japonica Ralto ®  </t>
  </si>
  <si>
    <t>Potentilla fruticosa Gold Drop</t>
  </si>
  <si>
    <t>Potentilla fruticosa  Hahmann's Gigant</t>
  </si>
  <si>
    <t>Potentilla fruticosa Princess</t>
  </si>
  <si>
    <t>Potentilla fruticosa Snow Bird</t>
  </si>
  <si>
    <t>Potentilla fruticosa Walton Park</t>
  </si>
  <si>
    <t>Potentilla tridentata Nuuk</t>
  </si>
  <si>
    <t>Pyracantha coccinea Kuntayi</t>
  </si>
  <si>
    <t>Pyracantha coccinea Orange Glow</t>
  </si>
  <si>
    <t>Pyracantha coccinea Red Column</t>
  </si>
  <si>
    <t>Pyracantha coccinea Soleil d'Or</t>
  </si>
  <si>
    <t>Rhododendron han. Princess Ann/Wren</t>
  </si>
  <si>
    <t>Rhododendron x Blumiria / Buchlovice</t>
  </si>
  <si>
    <t>Rhododendron x Ramapo / Buchlovice</t>
  </si>
  <si>
    <t>Sorbaria sorbifolia Sem ®</t>
  </si>
  <si>
    <t>Spiraea betulifolia Thor</t>
  </si>
  <si>
    <t>Spiraea japonica Alba Plena</t>
  </si>
  <si>
    <t>Spiraea japonica Candlelight</t>
  </si>
  <si>
    <t>Spiraea japonica Country Red</t>
  </si>
  <si>
    <t>Spiraea japonica Crispa</t>
  </si>
  <si>
    <t>Spiraea japonica Dart's Red</t>
  </si>
  <si>
    <t>Spiraea japonica Firelight</t>
  </si>
  <si>
    <t>Spiraea japonica Genpei (Shirobana)</t>
  </si>
  <si>
    <t>Spiraea japonica Golden C</t>
  </si>
  <si>
    <t>Spiraea japonica Golden Elf</t>
  </si>
  <si>
    <t>Spiraea japonica Golden Princess</t>
  </si>
  <si>
    <t>Spiraea japonica Goldflame</t>
  </si>
  <si>
    <t>Spiraea japonica Japanese Dwarf</t>
  </si>
  <si>
    <t>Spiraea japonica Little Princess</t>
  </si>
  <si>
    <t>Spiraea japonica Manon</t>
  </si>
  <si>
    <t>Spiraea japonica Sonia</t>
  </si>
  <si>
    <t>Spiraea japonica Sundrop</t>
  </si>
  <si>
    <t>Spiraea japonica Superstar (Denistar)</t>
  </si>
  <si>
    <t>Spiraea japonica Magic Carpet ®</t>
  </si>
  <si>
    <t>Spiraea japonica White Gold</t>
  </si>
  <si>
    <t>Spiraea nipponica Gerlve's Rainbow</t>
  </si>
  <si>
    <t>Spiraea nipponica Halward's Silver</t>
  </si>
  <si>
    <t>Spiraea nipponica Snowmund</t>
  </si>
  <si>
    <t>Spiraea x cinerea Grefsheim</t>
  </si>
  <si>
    <t>Spiraea x vanhouttei Gold Fountain</t>
  </si>
  <si>
    <t>Stephanandra incisa Crispa</t>
  </si>
  <si>
    <t>Stephanandra Tanakae</t>
  </si>
  <si>
    <t>Symphoricarpos chenaultii Aurea</t>
  </si>
  <si>
    <t>Syringa meyeri Palibin</t>
  </si>
  <si>
    <t>Ulmus minor Jacqueline Hillier</t>
  </si>
  <si>
    <t>Viburnum opulus Park Harvest</t>
  </si>
  <si>
    <t>Viburnum opulus Nanum</t>
  </si>
  <si>
    <t>Viburnum opulus Roseum</t>
  </si>
  <si>
    <t>Viburnum opulus Xanthocarpum</t>
  </si>
  <si>
    <t>Viburnum plicatum Popcorn</t>
  </si>
  <si>
    <t>Viburnum plicatum Kilimanjaro Sunrise ®</t>
  </si>
  <si>
    <t>Viburnum plicatum Kilimanjaro ®</t>
  </si>
  <si>
    <t>Weigela florida Pink Poppet ®</t>
  </si>
  <si>
    <t>Weigela florida Aleksandra ®</t>
  </si>
  <si>
    <t>Weigela florida Bristol Ruby</t>
  </si>
  <si>
    <t>Weigela florida Candida</t>
  </si>
  <si>
    <t>Weigela florida Golden Jeans</t>
  </si>
  <si>
    <t>Weigela florida Korea</t>
  </si>
  <si>
    <t>Weigela florida 'Nana Purpurea '</t>
  </si>
  <si>
    <t>Weigela florida 'Nana Variegata '</t>
  </si>
  <si>
    <t>Weigela florida Red Prince</t>
  </si>
  <si>
    <t>Weigela florida Styriaca</t>
  </si>
  <si>
    <t>Weigela florida Tango</t>
  </si>
  <si>
    <t>Weigela florida Variegata</t>
  </si>
  <si>
    <t>Weigela florida Victoria</t>
  </si>
  <si>
    <t>Weigela x Marjorie</t>
  </si>
  <si>
    <t>Azalia japońska Albiflorum</t>
  </si>
  <si>
    <t>Azalia japońska Babuschka</t>
  </si>
  <si>
    <t>Azalia japońska Diamont Zamelrose</t>
  </si>
  <si>
    <t>Azalia japońska Evita</t>
  </si>
  <si>
    <t>Azalia japońska Florida</t>
  </si>
  <si>
    <t>Azalia japońska Fridoline</t>
  </si>
  <si>
    <t>Azalia japońska Gabrielle Hill</t>
  </si>
  <si>
    <t>Azalia japońska Geisha Red</t>
  </si>
  <si>
    <t>Azalia japońska Gilbert Mullie</t>
  </si>
  <si>
    <t>Azalia japońska Haruko</t>
  </si>
  <si>
    <t>Azalia japońska Hino Crimson</t>
  </si>
  <si>
    <t>Azalia japońska Johanna</t>
  </si>
  <si>
    <t>Azalia japońska Katsura</t>
  </si>
  <si>
    <t>Azalia japońska Kazuko</t>
  </si>
  <si>
    <t>Azalia japońska Kermesina Alba</t>
  </si>
  <si>
    <t>Azalia japońska Kiusianum</t>
  </si>
  <si>
    <t>Azalia japońska Kytlicova P.</t>
  </si>
  <si>
    <t>Azalia japońska Ledikanese</t>
  </si>
  <si>
    <t>Azalia japońska Madam van Hecke</t>
  </si>
  <si>
    <t>Azalia japońska Marilee</t>
  </si>
  <si>
    <t>Azalia jap. Melina</t>
  </si>
  <si>
    <t>Azalia jap. Mimi</t>
  </si>
  <si>
    <t>Azalia jap. Muttertag</t>
  </si>
  <si>
    <t>Azalia jap. Nakaharai</t>
  </si>
  <si>
    <t>Azalia jap. Orange Beauty</t>
  </si>
  <si>
    <t>Azalia jap. Pleasant White</t>
  </si>
  <si>
    <t>Azalia jap. Pomiędzy V Scarlet</t>
  </si>
  <si>
    <t>Azalia jap. Purpurkissen</t>
  </si>
  <si>
    <t>Azalia jap. Rampo</t>
  </si>
  <si>
    <t>Azalia jap. Red Fontain</t>
  </si>
  <si>
    <t>Azalia jap. Rauchenstein</t>
  </si>
  <si>
    <t>Azalia jap. Rubinstein</t>
  </si>
  <si>
    <t>Azalia jap. Schneestrum</t>
  </si>
  <si>
    <t>Azalia jap. Toronella</t>
  </si>
  <si>
    <t>Azalia jap. Vuyk's Scarlet</t>
  </si>
  <si>
    <t>Andromeda polifolia Blue Ice</t>
  </si>
  <si>
    <t>Andromeda polifolia Compacta</t>
  </si>
  <si>
    <t>Andromeda polifolia Red Winter</t>
  </si>
  <si>
    <t>Enkianthus Alba</t>
  </si>
  <si>
    <t>Coś Fołda</t>
  </si>
  <si>
    <t>Borówka Pink Duke</t>
  </si>
  <si>
    <t>Borówka Pink Lemonade</t>
  </si>
  <si>
    <t>Borówka Pink Hortblue Poppins</t>
  </si>
  <si>
    <t>Rhododendron Blumiria</t>
  </si>
  <si>
    <t>Rhododendron Wren</t>
  </si>
  <si>
    <t>Pieris jap. Cupido</t>
  </si>
  <si>
    <t>Pieris jap. Debutante</t>
  </si>
  <si>
    <t>Pieris jap. Flaming Silver</t>
  </si>
  <si>
    <t>Pieris jap. Forest Flame</t>
  </si>
  <si>
    <t>Pieris jap. Katsura</t>
  </si>
  <si>
    <t>Pieris jap. Ralto</t>
  </si>
  <si>
    <t>Pieris jap. Red Mill</t>
  </si>
  <si>
    <t>Pieris jap. Valley Rose</t>
  </si>
  <si>
    <t>Pieris jap. Valley Valentine</t>
  </si>
  <si>
    <t>Pieris japonica Variegata</t>
  </si>
  <si>
    <t>Pieris japonica Variegata Kimel</t>
  </si>
  <si>
    <t>Kalmia ang. Rubra</t>
  </si>
  <si>
    <t>Leucothoe Curly Red</t>
  </si>
  <si>
    <t>Leucothoe Rainbow</t>
  </si>
  <si>
    <t>Leucothoe Scarletta (Zeblid)</t>
  </si>
  <si>
    <t>Lonicera kamtschatica Altaj</t>
  </si>
  <si>
    <t>Lonicera kamtschatica Amur</t>
  </si>
  <si>
    <t>Lonicera kamtschatica Czelabińska</t>
  </si>
  <si>
    <t>Lonicera kamtschatica Jugana</t>
  </si>
  <si>
    <t>Lonicera kamtschatica Honeybee</t>
  </si>
  <si>
    <t>Lonicera kamtschatica Pruhovicky Letny</t>
  </si>
  <si>
    <t>Lonicera kamtschatica Sinogłaska</t>
  </si>
  <si>
    <t>Abeli chinensis</t>
  </si>
  <si>
    <t>Berberis thunbergii Kapias</t>
  </si>
  <si>
    <t>Berberis thunbergii Admira.</t>
  </si>
  <si>
    <t>Berberis thunbergii Bonanza Gold</t>
  </si>
  <si>
    <t>Berberis thunbergii Buccaneer</t>
  </si>
  <si>
    <t>Berberis thunbergii Coronita</t>
  </si>
  <si>
    <t>Berberis thunbergii Cristian</t>
  </si>
  <si>
    <t>Berberis thunbergii Dominator Gumiś</t>
  </si>
  <si>
    <t>Berberis thunbergii Florence</t>
  </si>
  <si>
    <t>Berberis thunbergii Goldball TEST</t>
  </si>
  <si>
    <t>Berberis thunbergii Golden Rod</t>
  </si>
  <si>
    <t>Berberis thunbergii Golden Torch</t>
  </si>
  <si>
    <t>Berberis thunbergii Helmond Pillar</t>
  </si>
  <si>
    <t>Berberis thunbergii Kelleriis</t>
  </si>
  <si>
    <t>Berberis thunbergii Maria</t>
  </si>
  <si>
    <t>Berberis thunbergii Orange Dream</t>
  </si>
  <si>
    <t>Berberis thunbergii Orange Pillar</t>
  </si>
  <si>
    <t>Berberis thunbergii Pink Atraction</t>
  </si>
  <si>
    <t>Berberis thunbergii Pink Queen</t>
  </si>
  <si>
    <t>Berberis thunbergii Red Bird</t>
  </si>
  <si>
    <t>Berberis thunbergii Red Chief</t>
  </si>
  <si>
    <t>Berberis thunbergii Red Pillar</t>
  </si>
  <si>
    <t>Berberis thunbergii Rose Glow</t>
  </si>
  <si>
    <t>Berberis thunbergii Rosy Rocket</t>
  </si>
  <si>
    <t>Berberis thunbergii Rosy Tower Mini</t>
  </si>
  <si>
    <t>Berberis thunbergii Rosy Tower</t>
  </si>
  <si>
    <t>Berberis thunbergii Rosetta</t>
  </si>
  <si>
    <t>Berberis thunbergii Špaček</t>
  </si>
  <si>
    <t>Berberis thunbergii Summer Sunset</t>
  </si>
  <si>
    <t>Berberis thunbergii Tiny Gold</t>
  </si>
  <si>
    <t>Berberis thunbergii Venice</t>
  </si>
  <si>
    <t>Berberis x media Dual Juwel</t>
  </si>
  <si>
    <t>Betula Golden Treasure T. Konior</t>
  </si>
  <si>
    <t>Betula Summer Spider Alley</t>
  </si>
  <si>
    <t>Betula Summer Cascade</t>
  </si>
  <si>
    <t>Buxus Variegata</t>
  </si>
  <si>
    <t>Cariopteris 'Blaue Donau'</t>
  </si>
  <si>
    <t>Cariopteris Kew Blue</t>
  </si>
  <si>
    <t>Cariopteris Worcester Gold</t>
  </si>
  <si>
    <t>Cariopteris Summer Sorbet</t>
  </si>
  <si>
    <t>Cariopteris Sterling Silver</t>
  </si>
  <si>
    <t>Chaenomeles Cameo</t>
  </si>
  <si>
    <t>Chaenomeles Nicoline</t>
  </si>
  <si>
    <t>Chaenomeles dla Fołdy</t>
  </si>
  <si>
    <t>Cotoneaster hor.</t>
  </si>
  <si>
    <t>Cotoneaster dammeri 'Mooncreeper'</t>
  </si>
  <si>
    <t>Cotoneaster Jarzyna M.</t>
  </si>
  <si>
    <t>Cotoneaster Gnom</t>
  </si>
  <si>
    <t>Cornus Laura</t>
  </si>
  <si>
    <t>Cotinus.c. Royal Purple</t>
  </si>
  <si>
    <t>Cytisus Kapias</t>
  </si>
  <si>
    <t>Diervilla rivularis Cold Splash</t>
  </si>
  <si>
    <t xml:space="preserve">Diervilla rivularis Troya Black   </t>
  </si>
  <si>
    <t>Exochorda The Bride</t>
  </si>
  <si>
    <t>Euonymus alatus Compactus</t>
  </si>
  <si>
    <t>Euonymus Golden harleq.</t>
  </si>
  <si>
    <t>Euonymus Silver Queen</t>
  </si>
  <si>
    <t>Forsythia  med. Era</t>
  </si>
  <si>
    <t>Forsythia x Janina</t>
  </si>
  <si>
    <t>Forsythia x Lednogóra</t>
  </si>
  <si>
    <t>Forsythia x Melle D'or</t>
  </si>
  <si>
    <t>Gaulteria procumbens Winter Pearls</t>
  </si>
  <si>
    <t>Ginkgo biloba 'Menhir ® '</t>
  </si>
  <si>
    <t>Guzikowiec</t>
  </si>
  <si>
    <t>Hedera Anne Marie</t>
  </si>
  <si>
    <t>Hedera Crispa</t>
  </si>
  <si>
    <t>Hedera od Koniora</t>
  </si>
  <si>
    <t>Hedera NASZA</t>
  </si>
  <si>
    <t>Hedera Gemo</t>
  </si>
  <si>
    <t>Hedera Golden Inglod</t>
  </si>
  <si>
    <t>Hedera Green Ripple</t>
  </si>
  <si>
    <t>Hedera Profesor Seneta</t>
  </si>
  <si>
    <t xml:space="preserve">Hedera </t>
  </si>
  <si>
    <t>Hydrangea arborescens Anabelle</t>
  </si>
  <si>
    <t>Hydrangea arborescens Pink Anabelle</t>
  </si>
  <si>
    <t>Hydrangea arborescens Strong Anabelle</t>
  </si>
  <si>
    <t>Hydrangea arborescens Hayes Starburst</t>
  </si>
  <si>
    <t>Hydrangea paniculata Bobo</t>
  </si>
  <si>
    <t>Hydrangea paniculata Candlelight</t>
  </si>
  <si>
    <t>Hydrangea paniculata Early Harry</t>
  </si>
  <si>
    <t>Hydrangea paniculata Grandiflora</t>
  </si>
  <si>
    <t>Hydrangea paniculata Kyushu</t>
  </si>
  <si>
    <t>Hydrangea paniculata Levana</t>
  </si>
  <si>
    <t>Hydrangea paniculata Little Lime</t>
  </si>
  <si>
    <t>Hydrangea paniculata Magical Fire</t>
  </si>
  <si>
    <t>Hydrangea paniculata Magical Flame®</t>
  </si>
  <si>
    <t>Hydrangea paniculata Magical Moonlight ®</t>
  </si>
  <si>
    <t>Hydrangea paniculata Magical Sweet Summer</t>
  </si>
  <si>
    <t>Hydrangea paniculata Mount Blanc®</t>
  </si>
  <si>
    <t>Hydrangea paniculata Phantom</t>
  </si>
  <si>
    <t>Hydrangea paniculata Pink Diamond</t>
  </si>
  <si>
    <t>Hydrangea paniculata Pinky Winky</t>
  </si>
  <si>
    <t>Hydrangea paniculata Polestar</t>
  </si>
  <si>
    <t>Hydrangea paniculata Diamant Rouge Renadia</t>
  </si>
  <si>
    <t>Hydrangea paniculata Shikohu Flash</t>
  </si>
  <si>
    <t>Hydrangea paniculata Silver Dollar®</t>
  </si>
  <si>
    <t>Hydrangea paniculata Sundae Fraise</t>
  </si>
  <si>
    <t>Hydrangea paniculata Tardiva</t>
  </si>
  <si>
    <t>Hydrangea paniculata Vanille Fraise</t>
  </si>
  <si>
    <t>Hydrangea paniculata Wim's Red</t>
  </si>
  <si>
    <t>Hydrangea pet. Little Leaf</t>
  </si>
  <si>
    <t>Hydrangea Blue Bird Jarzyna</t>
  </si>
  <si>
    <t>Hydrangea Veerle</t>
  </si>
  <si>
    <t>Hydrangea Popcorn</t>
  </si>
  <si>
    <t>Hydrangea quercifolia</t>
  </si>
  <si>
    <t>Hypericum dla Jarzyny GEMO</t>
  </si>
  <si>
    <t>Hypericum MIX</t>
  </si>
  <si>
    <t>Ilex m. Golden Girl</t>
  </si>
  <si>
    <t>Ilex m. Green Hedge</t>
  </si>
  <si>
    <t>Ilex karłowy</t>
  </si>
  <si>
    <t>Jarzyna M. Piołun 2 odmiany</t>
  </si>
  <si>
    <t>Kolkwitzia Maradco</t>
  </si>
  <si>
    <t>Kolkwitzia amabilis Pink Cloud</t>
  </si>
  <si>
    <t>Konior różne</t>
  </si>
  <si>
    <t>Lespedesa</t>
  </si>
  <si>
    <t>Lawenda</t>
  </si>
  <si>
    <t>Lycinum barbarum Golden Goji</t>
  </si>
  <si>
    <t>Lycinum barbarum Korean Big</t>
  </si>
  <si>
    <t>Lycinum barbarum New Big</t>
  </si>
  <si>
    <t>Magnolia Suzan</t>
  </si>
  <si>
    <t>Perowskia</t>
  </si>
  <si>
    <t>Philadelphus Innocense</t>
  </si>
  <si>
    <t>Philadelphus Monteau d'Hermine</t>
  </si>
  <si>
    <t>Philadelphus Belle Etoile</t>
  </si>
  <si>
    <t>Philadelphus</t>
  </si>
  <si>
    <t>Philadelphuspełny bardzo duży</t>
  </si>
  <si>
    <t>Philadelphus Snowbelle</t>
  </si>
  <si>
    <t>Philadelphus Yellow Cab</t>
  </si>
  <si>
    <t>Physocarpus opulifolius Atropurpurea D'or</t>
  </si>
  <si>
    <t>Physocarpus opulifolius Midnight</t>
  </si>
  <si>
    <t>Physocarpus opulifolius Summer Wine</t>
  </si>
  <si>
    <t>Piekiełko Jan</t>
  </si>
  <si>
    <t xml:space="preserve">Potentilla frut. Abbotswood </t>
  </si>
  <si>
    <t>Potentilla frut. Chilo</t>
  </si>
  <si>
    <t xml:space="preserve">Potentilla frut. Golden Drop </t>
  </si>
  <si>
    <t>Potentilla frut. Glenory Pinky</t>
  </si>
  <si>
    <t>Potentilla frut. Hopleys Orange</t>
  </si>
  <si>
    <t>Potentilla frut. Kobold</t>
  </si>
  <si>
    <t>Potentilla frut. Lovly Pink</t>
  </si>
  <si>
    <t>Potentilla frut. Mango Tango</t>
  </si>
  <si>
    <t>Potentilla frut. Pink Queen</t>
  </si>
  <si>
    <t>Potentilla frut. Primose Beauty</t>
  </si>
  <si>
    <t>Potentilla frut. Princess</t>
  </si>
  <si>
    <t>Potentilla frut. Red Ace</t>
  </si>
  <si>
    <t>Potentilla frut. Red Robin</t>
  </si>
  <si>
    <t>Potentilla frut. Snow Bird</t>
  </si>
  <si>
    <t>Potentilla frut. Tangerine</t>
  </si>
  <si>
    <t>Potentilla NUUK</t>
  </si>
  <si>
    <t>Pyracantha coc. Orange Charmer</t>
  </si>
  <si>
    <t>Pyracantha coc. Teton'</t>
  </si>
  <si>
    <t>Sambucus nigra żółty Jarzyna</t>
  </si>
  <si>
    <t>Sambucus nigra purpur. Black Beauty Jarzyna</t>
  </si>
  <si>
    <t>Schisandra Moonlight</t>
  </si>
  <si>
    <t>Stephanandra incisa Golden Guinea</t>
  </si>
  <si>
    <t>Spiraea betul. Thor Gold</t>
  </si>
  <si>
    <t>Spiraea japonica Magic Carpet</t>
  </si>
  <si>
    <t>Spiraea japonica Prunifolia</t>
  </si>
  <si>
    <t>Spiraea White Carpet</t>
  </si>
  <si>
    <t>Spiraea White Fujino Pink</t>
  </si>
  <si>
    <t>Symphoricarpos prawa strona</t>
  </si>
  <si>
    <t>Symphoricarpos lewa strona</t>
  </si>
  <si>
    <t>Syringa Palibin</t>
  </si>
  <si>
    <t>Ulmus Beijing Gold</t>
  </si>
  <si>
    <t>Ulmus Geisha</t>
  </si>
  <si>
    <t>Ulmus Jacqueline Hillier</t>
  </si>
  <si>
    <t>Viburnum plicatum Kilimanjaro</t>
  </si>
  <si>
    <t>Viburnum plicatum Kilimanjaro Sunrise</t>
  </si>
  <si>
    <t>Weigela florida Aivory</t>
  </si>
  <si>
    <t>Weigela florida Cappucino</t>
  </si>
  <si>
    <t>Weigela florida Caricature</t>
  </si>
  <si>
    <t>Weigela florida Black Minor</t>
  </si>
  <si>
    <t>Weigela florida Brigella</t>
  </si>
  <si>
    <t>Weigela florida Elvera ®</t>
  </si>
  <si>
    <t>Weigela Bristo Snowflake</t>
  </si>
  <si>
    <t>Weigela florida Heroine</t>
  </si>
  <si>
    <t>Weigela florida Loomansii Aurea</t>
  </si>
  <si>
    <t>Weigela florida Magical Rainbow</t>
  </si>
  <si>
    <t>Weigela florida Milk &amp; Honey</t>
  </si>
  <si>
    <t>Weigela florida Monet</t>
  </si>
  <si>
    <t>Weigela florida Nana Variegata</t>
  </si>
  <si>
    <t>Weigela florida Naomi Cam.</t>
  </si>
  <si>
    <t>Weigela florida Olympia</t>
  </si>
  <si>
    <t>Weigela florida Pink Poppet</t>
  </si>
  <si>
    <t>Weigela florida Wine`s` Roses</t>
  </si>
  <si>
    <t>Weigela florida Wing's of Fire</t>
  </si>
  <si>
    <t>Weigela middendorffiana 'syn. Macrodiervilla mid.'</t>
  </si>
  <si>
    <t>Inne drobne</t>
  </si>
  <si>
    <t>Termin odbioru sadzonki                        - ewentualną zmianę terminu prosimy uzgodnić telefonicznie.</t>
  </si>
  <si>
    <t xml:space="preserve"> Dziękujemy za zamówienie, życzymy sukcesów w produkcji.</t>
  </si>
  <si>
    <t>NADMIAR</t>
  </si>
  <si>
    <t>ZAMAWIAM</t>
  </si>
  <si>
    <t>Berberis thunbergii Bagatelle</t>
  </si>
  <si>
    <t>ID</t>
  </si>
  <si>
    <t>Viburnum Charles Lamont</t>
  </si>
  <si>
    <t>Weigela florida Piccolo</t>
  </si>
  <si>
    <t>Berberis thunbergii Red Bird / Spacek  NEW</t>
  </si>
  <si>
    <t>Berberis thunbergii Admiration ®</t>
  </si>
  <si>
    <t>Azalia jap. Drapa</t>
  </si>
  <si>
    <t>Berberis thunbergii Desperados ®  NEW</t>
  </si>
  <si>
    <t>Berberis thunbergii Neon  ®  NEW</t>
  </si>
  <si>
    <t>Diervilla rivularis Butterfly</t>
  </si>
  <si>
    <t>Spiraea prunifolia Plena</t>
  </si>
  <si>
    <t>Salix gracilistyla Mt Aso</t>
  </si>
  <si>
    <t>Od 16 maja do końca miesiąca lista będzie codziennie aktualizowana.</t>
  </si>
  <si>
    <t xml:space="preserve">  </t>
  </si>
  <si>
    <t>Hydrangea pan. Magical Moonlight®</t>
  </si>
  <si>
    <t>Hydrangea paniculata Candlelight ®</t>
  </si>
  <si>
    <t>Hydrangea paniculata VANILLE-FRAISE 'Renhy' ®</t>
  </si>
  <si>
    <t>Hydrangea paniculata 'Sundae-Fraise' ®</t>
  </si>
  <si>
    <t>Berberis thunbergii Neon Gold  ®  NEW</t>
  </si>
  <si>
    <t>Berberis thunbergii Aria</t>
  </si>
  <si>
    <t>Azalia jap. Gislinde</t>
  </si>
  <si>
    <t>Leucothoe Hokus Pokus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</si>
</sst>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12" x14ac:knownFonts="1">
    <font>
      <sz val="10"/>
      <name val="Arial CE"/>
      <charset val="238"/>
    </font>
    <font>
      <sz val="9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name val="Times New Roman"/>
      <family val="1"/>
    </font>
    <font>
      <b/>
      <sz val="1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3" fillId="0" borderId="5" xfId="0" applyFont="1" applyBorder="1"/>
    <xf numFmtId="0" fontId="5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top" wrapText="1"/>
    </xf>
    <xf numFmtId="0" fontId="3" fillId="2" borderId="5" xfId="0" applyFont="1" applyFill="1" applyBorder="1"/>
    <xf numFmtId="0" fontId="7" fillId="0" borderId="5" xfId="0" applyFont="1" applyBorder="1"/>
    <xf numFmtId="0" fontId="5" fillId="3" borderId="5" xfId="0" applyFont="1" applyFill="1" applyBorder="1" applyAlignment="1">
      <alignment horizontal="center"/>
    </xf>
    <xf numFmtId="0" fontId="6" fillId="0" borderId="7" xfId="0" applyFont="1" applyBorder="1" applyAlignment="1">
      <alignment vertical="top" wrapText="1"/>
    </xf>
    <xf numFmtId="165" fontId="9" fillId="0" borderId="5" xfId="1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5" fontId="3" fillId="0" borderId="5" xfId="1" applyNumberFormat="1" applyFont="1" applyBorder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85725</xdr:rowOff>
    </xdr:from>
    <xdr:to>
      <xdr:col>4</xdr:col>
      <xdr:colOff>476250</xdr:colOff>
      <xdr:row>8</xdr:row>
      <xdr:rowOff>95250</xdr:rowOff>
    </xdr:to>
    <xdr:sp macro="" textlink="">
      <xdr:nvSpPr>
        <xdr:cNvPr id="2" name="LT">
          <a:extLst>
            <a:ext uri="{FF2B5EF4-FFF2-40B4-BE49-F238E27FC236}">
              <a16:creationId xmlns:a16="http://schemas.microsoft.com/office/drawing/2014/main" id="{97B71366-848D-47D8-8171-2830B98ED19A}"/>
            </a:ext>
          </a:extLst>
        </xdr:cNvPr>
        <xdr:cNvSpPr txBox="1">
          <a:spLocks noChangeArrowheads="1"/>
        </xdr:cNvSpPr>
      </xdr:nvSpPr>
      <xdr:spPr bwMode="auto">
        <a:xfrm>
          <a:off x="1295400" y="409575"/>
          <a:ext cx="5076825" cy="981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900" b="1" i="0" strike="noStrike">
              <a:solidFill>
                <a:srgbClr val="000000"/>
              </a:solidFill>
              <a:latin typeface="Arial CE"/>
            </a:rPr>
            <a:t>Szkółka Krzewów Ozdobnych</a:t>
          </a:r>
        </a:p>
        <a:p>
          <a:pPr algn="ctr" rtl="0">
            <a:defRPr sz="1000"/>
          </a:pPr>
          <a:r>
            <a:rPr lang="pl-PL" sz="900" b="1" i="0" strike="noStrike">
              <a:solidFill>
                <a:srgbClr val="000000"/>
              </a:solidFill>
              <a:latin typeface="Arial CE"/>
            </a:rPr>
            <a:t>mgr inż. Aleksander  i  mgr inż. Marcin Walaszczyk</a:t>
          </a:r>
          <a:endParaRPr lang="pl-PL" sz="9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900" b="0" i="0" strike="noStrike">
              <a:solidFill>
                <a:srgbClr val="000000"/>
              </a:solidFill>
              <a:latin typeface="Arial CE"/>
            </a:rPr>
            <a:t>ul. Architektów 88    43-346  Bielsko-Biała  </a:t>
          </a:r>
        </a:p>
        <a:p>
          <a:pPr algn="ctr" rtl="0">
            <a:defRPr sz="1000"/>
          </a:pPr>
          <a:r>
            <a:rPr lang="pl-PL" sz="900" b="0" i="0" strike="noStrike">
              <a:solidFill>
                <a:srgbClr val="000000"/>
              </a:solidFill>
              <a:latin typeface="Arial CE"/>
            </a:rPr>
            <a:t>tel. (033) 810 74 81, 0 603 91 93 40 fax : (033) 810 74 78</a:t>
          </a:r>
        </a:p>
        <a:p>
          <a:pPr algn="ctr" rtl="0">
            <a:defRPr sz="1000"/>
          </a:pPr>
          <a:r>
            <a:rPr lang="pl-PL" sz="900" b="0" i="0" strike="noStrike">
              <a:solidFill>
                <a:srgbClr val="000000"/>
              </a:solidFill>
              <a:latin typeface="Arial CE"/>
            </a:rPr>
            <a:t>e-mail: am@walaszczyk  www.walaszczyk.pl</a:t>
          </a:r>
        </a:p>
        <a:p>
          <a:pPr algn="ctr" rtl="0">
            <a:defRPr sz="1000"/>
          </a:pPr>
          <a:r>
            <a:rPr lang="pl-PL" sz="900" b="0" i="0" strike="noStrike">
              <a:solidFill>
                <a:srgbClr val="000000"/>
              </a:solidFill>
              <a:latin typeface="Arial CE"/>
            </a:rPr>
            <a:t>Numer rachunku  28 8111 0009 2001 0027 3736 0001</a:t>
          </a:r>
        </a:p>
      </xdr:txBody>
    </xdr:sp>
    <xdr:clientData/>
  </xdr:twoCellAnchor>
  <xdr:twoCellAnchor editAs="oneCell">
    <xdr:from>
      <xdr:col>0</xdr:col>
      <xdr:colOff>166268</xdr:colOff>
      <xdr:row>0</xdr:row>
      <xdr:rowOff>129041</xdr:rowOff>
    </xdr:from>
    <xdr:to>
      <xdr:col>1</xdr:col>
      <xdr:colOff>1065295</xdr:colOff>
      <xdr:row>8</xdr:row>
      <xdr:rowOff>112796</xdr:rowOff>
    </xdr:to>
    <xdr:pic>
      <xdr:nvPicPr>
        <xdr:cNvPr id="3" name="Obraz 2" descr="logo kolor new.JPG">
          <a:extLst>
            <a:ext uri="{FF2B5EF4-FFF2-40B4-BE49-F238E27FC236}">
              <a16:creationId xmlns:a16="http://schemas.microsoft.com/office/drawing/2014/main" id="{6C509F2A-D9EA-48D3-BEE9-6A08AD9F3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268" y="129041"/>
          <a:ext cx="1213352" cy="12791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266E02"/>
  </sheetPr>
  <dimension ref="A2:G565"/>
  <sheetViews>
    <sheetView tabSelected="1" view="pageBreakPreview" zoomScale="90" zoomScaleSheetLayoutView="90" workbookViewId="0">
      <selection activeCell="E470" sqref="E470"/>
    </sheetView>
  </sheetViews>
  <sheetFormatPr defaultRowHeight="12.45" x14ac:dyDescent="0.3"/>
  <cols>
    <col min="1" max="1" width="4.69140625" bestFit="1" customWidth="1"/>
    <col min="2" max="2" width="50.84375" bestFit="1" customWidth="1"/>
    <col min="3" max="3" width="15.69140625" customWidth="1"/>
    <col min="4" max="4" width="17.15234375" customWidth="1"/>
    <col min="5" max="5" width="12.15234375" customWidth="1"/>
    <col min="6" max="6" width="9.15234375" style="19"/>
  </cols>
  <sheetData>
    <row r="2" spans="1:7" x14ac:dyDescent="0.3">
      <c r="D2" s="1" t="s">
        <v>0</v>
      </c>
      <c r="E2" s="2">
        <f ca="1">TODAY()</f>
        <v>45067</v>
      </c>
    </row>
    <row r="10" spans="1:7" x14ac:dyDescent="0.3">
      <c r="B10" s="21" t="s">
        <v>528</v>
      </c>
      <c r="C10" s="21"/>
      <c r="D10" s="21"/>
      <c r="E10" s="21"/>
    </row>
    <row r="11" spans="1:7" ht="12.9" thickBot="1" x14ac:dyDescent="0.35">
      <c r="B11" s="21"/>
      <c r="C11" s="21"/>
      <c r="D11" s="21"/>
      <c r="E11" s="21"/>
    </row>
    <row r="12" spans="1:7" x14ac:dyDescent="0.3">
      <c r="B12" s="22" t="s">
        <v>527</v>
      </c>
      <c r="C12" s="23"/>
    </row>
    <row r="13" spans="1:7" ht="15" customHeight="1" thickBot="1" x14ac:dyDescent="0.35">
      <c r="B13" s="24"/>
      <c r="C13" s="25"/>
      <c r="D13" s="3"/>
    </row>
    <row r="15" spans="1:7" x14ac:dyDescent="0.3">
      <c r="C15" s="4" t="s">
        <v>513</v>
      </c>
      <c r="D15" s="4" t="s">
        <v>514</v>
      </c>
      <c r="G15" s="19" t="s">
        <v>516</v>
      </c>
    </row>
    <row r="16" spans="1:7" x14ac:dyDescent="0.3">
      <c r="A16" s="5" t="s">
        <v>1</v>
      </c>
      <c r="B16" s="6" t="s">
        <v>2</v>
      </c>
      <c r="C16" s="7" t="s">
        <v>3</v>
      </c>
      <c r="D16" s="7" t="s">
        <v>3</v>
      </c>
      <c r="G16" s="19"/>
    </row>
    <row r="17" spans="1:7" ht="15.45" hidden="1" x14ac:dyDescent="0.4">
      <c r="A17" s="7">
        <v>1</v>
      </c>
      <c r="B17" s="8" t="s">
        <v>4</v>
      </c>
      <c r="C17" s="9"/>
      <c r="D17" s="9"/>
      <c r="G17" s="19">
        <v>2035</v>
      </c>
    </row>
    <row r="18" spans="1:7" ht="15.45" hidden="1" x14ac:dyDescent="0.4">
      <c r="A18" s="7">
        <v>2</v>
      </c>
      <c r="B18" s="8" t="s">
        <v>5</v>
      </c>
      <c r="C18" s="9"/>
      <c r="D18" s="9"/>
      <c r="G18" s="19">
        <v>1870</v>
      </c>
    </row>
    <row r="19" spans="1:7" ht="15.45" hidden="1" x14ac:dyDescent="0.4">
      <c r="A19" s="7">
        <v>3</v>
      </c>
      <c r="B19" s="8" t="s">
        <v>6</v>
      </c>
      <c r="C19" s="9"/>
      <c r="D19" s="9"/>
      <c r="G19" s="19">
        <v>2033</v>
      </c>
    </row>
    <row r="20" spans="1:7" ht="15.45" hidden="1" x14ac:dyDescent="0.4">
      <c r="A20" s="7">
        <v>4</v>
      </c>
      <c r="B20" s="8" t="s">
        <v>7</v>
      </c>
      <c r="C20" s="9"/>
      <c r="D20" s="9"/>
      <c r="G20" s="19">
        <v>1871</v>
      </c>
    </row>
    <row r="21" spans="1:7" ht="15.45" hidden="1" x14ac:dyDescent="0.4">
      <c r="A21" s="7">
        <v>5</v>
      </c>
      <c r="B21" s="8" t="s">
        <v>8</v>
      </c>
      <c r="C21" s="9"/>
      <c r="D21" s="9"/>
      <c r="G21" s="19">
        <v>1872</v>
      </c>
    </row>
    <row r="22" spans="1:7" ht="15.45" hidden="1" x14ac:dyDescent="0.4">
      <c r="A22" s="7">
        <v>6</v>
      </c>
      <c r="B22" s="8" t="s">
        <v>9</v>
      </c>
      <c r="C22" s="9"/>
      <c r="D22" s="9"/>
      <c r="G22" s="19">
        <v>1873</v>
      </c>
    </row>
    <row r="23" spans="1:7" ht="15.45" hidden="1" x14ac:dyDescent="0.4">
      <c r="A23" s="7">
        <v>7</v>
      </c>
      <c r="B23" s="8" t="s">
        <v>10</v>
      </c>
      <c r="C23" s="9"/>
      <c r="D23" s="9"/>
      <c r="G23" s="19">
        <v>1874</v>
      </c>
    </row>
    <row r="24" spans="1:7" ht="15.45" hidden="1" x14ac:dyDescent="0.4">
      <c r="A24" s="7"/>
      <c r="B24" s="8" t="s">
        <v>521</v>
      </c>
      <c r="C24" s="9"/>
      <c r="D24" s="9"/>
      <c r="G24" s="19">
        <v>2134</v>
      </c>
    </row>
    <row r="25" spans="1:7" ht="15.45" hidden="1" x14ac:dyDescent="0.4">
      <c r="A25" s="7">
        <v>8</v>
      </c>
      <c r="B25" s="8" t="s">
        <v>11</v>
      </c>
      <c r="C25" s="9"/>
      <c r="D25" s="9"/>
      <c r="G25" s="19">
        <v>2034</v>
      </c>
    </row>
    <row r="26" spans="1:7" ht="15.45" hidden="1" x14ac:dyDescent="0.4">
      <c r="A26" s="7">
        <v>9</v>
      </c>
      <c r="B26" s="8" t="s">
        <v>12</v>
      </c>
      <c r="C26" s="9"/>
      <c r="D26" s="9"/>
      <c r="G26" s="19">
        <v>1876</v>
      </c>
    </row>
    <row r="27" spans="1:7" ht="15.45" x14ac:dyDescent="0.4">
      <c r="A27" s="7"/>
      <c r="B27" s="8" t="s">
        <v>535</v>
      </c>
      <c r="C27" s="9">
        <v>7</v>
      </c>
      <c r="D27" s="9"/>
      <c r="G27" s="19">
        <v>2222</v>
      </c>
    </row>
    <row r="28" spans="1:7" ht="15.45" x14ac:dyDescent="0.4">
      <c r="A28" s="7">
        <v>10</v>
      </c>
      <c r="B28" s="8" t="s">
        <v>13</v>
      </c>
      <c r="C28" s="9">
        <v>20</v>
      </c>
      <c r="D28" s="9"/>
      <c r="G28" s="19">
        <v>1878</v>
      </c>
    </row>
    <row r="29" spans="1:7" ht="15.45" hidden="1" x14ac:dyDescent="0.4">
      <c r="A29" s="7">
        <v>11</v>
      </c>
      <c r="B29" s="8" t="s">
        <v>14</v>
      </c>
      <c r="C29" s="9"/>
      <c r="D29" s="9"/>
      <c r="G29" s="19">
        <v>2040</v>
      </c>
    </row>
    <row r="30" spans="1:7" ht="15.45" hidden="1" x14ac:dyDescent="0.4">
      <c r="A30" s="7">
        <v>12</v>
      </c>
      <c r="B30" s="8" t="s">
        <v>15</v>
      </c>
      <c r="C30" s="9"/>
      <c r="D30" s="9"/>
      <c r="G30" s="19">
        <v>1880</v>
      </c>
    </row>
    <row r="31" spans="1:7" ht="15.45" hidden="1" x14ac:dyDescent="0.4">
      <c r="A31" s="7">
        <v>13</v>
      </c>
      <c r="B31" s="8" t="s">
        <v>16</v>
      </c>
      <c r="C31" s="9"/>
      <c r="D31" s="9"/>
      <c r="G31" s="19">
        <v>2029</v>
      </c>
    </row>
    <row r="32" spans="1:7" ht="15.45" x14ac:dyDescent="0.4">
      <c r="A32" s="7">
        <v>14</v>
      </c>
      <c r="B32" s="8" t="s">
        <v>17</v>
      </c>
      <c r="C32" s="9">
        <v>25</v>
      </c>
      <c r="D32" s="9"/>
      <c r="G32" s="19">
        <v>1881</v>
      </c>
    </row>
    <row r="33" spans="1:7" ht="15.45" x14ac:dyDescent="0.4">
      <c r="A33" s="7"/>
      <c r="B33" s="8" t="s">
        <v>277</v>
      </c>
      <c r="C33" s="9">
        <v>4</v>
      </c>
      <c r="D33" s="9"/>
      <c r="G33" s="19">
        <v>1882</v>
      </c>
    </row>
    <row r="34" spans="1:7" ht="15.45" hidden="1" x14ac:dyDescent="0.4">
      <c r="A34" s="7">
        <v>15</v>
      </c>
      <c r="B34" s="8" t="s">
        <v>18</v>
      </c>
      <c r="C34" s="9"/>
      <c r="D34" s="9"/>
      <c r="G34" s="19">
        <v>2038</v>
      </c>
    </row>
    <row r="35" spans="1:7" ht="15.45" hidden="1" x14ac:dyDescent="0.4">
      <c r="A35" s="7">
        <v>16</v>
      </c>
      <c r="B35" s="8" t="s">
        <v>19</v>
      </c>
      <c r="C35" s="9"/>
      <c r="D35" s="9"/>
      <c r="G35" s="19">
        <v>1883</v>
      </c>
    </row>
    <row r="36" spans="1:7" ht="15.45" x14ac:dyDescent="0.4">
      <c r="A36" s="7">
        <v>17</v>
      </c>
      <c r="B36" s="8" t="s">
        <v>20</v>
      </c>
      <c r="C36" s="9">
        <v>5</v>
      </c>
      <c r="D36" s="9"/>
      <c r="G36" s="19">
        <v>2036</v>
      </c>
    </row>
    <row r="37" spans="1:7" ht="15.45" hidden="1" x14ac:dyDescent="0.4">
      <c r="A37" s="7">
        <v>18</v>
      </c>
      <c r="B37" s="8" t="s">
        <v>21</v>
      </c>
      <c r="C37" s="9"/>
      <c r="D37" s="9"/>
      <c r="G37" s="19">
        <v>2045</v>
      </c>
    </row>
    <row r="38" spans="1:7" ht="15.45" hidden="1" x14ac:dyDescent="0.4">
      <c r="A38" s="7">
        <v>19</v>
      </c>
      <c r="B38" s="8" t="s">
        <v>22</v>
      </c>
      <c r="C38" s="9"/>
      <c r="D38" s="9"/>
      <c r="G38" s="19">
        <v>2037</v>
      </c>
    </row>
    <row r="39" spans="1:7" ht="15.45" hidden="1" x14ac:dyDescent="0.4">
      <c r="A39" s="7">
        <v>20</v>
      </c>
      <c r="B39" s="8" t="s">
        <v>23</v>
      </c>
      <c r="C39" s="9"/>
      <c r="D39" s="9"/>
      <c r="G39" s="19">
        <v>2051</v>
      </c>
    </row>
    <row r="40" spans="1:7" ht="15.45" hidden="1" x14ac:dyDescent="0.4">
      <c r="A40" s="7">
        <v>21</v>
      </c>
      <c r="B40" s="8" t="s">
        <v>24</v>
      </c>
      <c r="C40" s="9"/>
      <c r="D40" s="9"/>
      <c r="G40" s="19">
        <v>2031</v>
      </c>
    </row>
    <row r="41" spans="1:7" ht="15.45" hidden="1" x14ac:dyDescent="0.4">
      <c r="A41" s="7">
        <v>22</v>
      </c>
      <c r="B41" s="8" t="s">
        <v>25</v>
      </c>
      <c r="C41" s="9"/>
      <c r="D41" s="9"/>
      <c r="G41" s="19">
        <v>2047</v>
      </c>
    </row>
    <row r="42" spans="1:7" ht="15.45" hidden="1" x14ac:dyDescent="0.4">
      <c r="A42" s="7">
        <v>23</v>
      </c>
      <c r="B42" s="8" t="s">
        <v>26</v>
      </c>
      <c r="C42" s="9"/>
      <c r="D42" s="9"/>
      <c r="G42" s="19">
        <v>1885</v>
      </c>
    </row>
    <row r="43" spans="1:7" ht="15.45" x14ac:dyDescent="0.4">
      <c r="A43" s="7">
        <v>24</v>
      </c>
      <c r="B43" s="8" t="s">
        <v>27</v>
      </c>
      <c r="C43" s="9">
        <v>14</v>
      </c>
      <c r="D43" s="9"/>
      <c r="G43" s="19">
        <v>2042</v>
      </c>
    </row>
    <row r="44" spans="1:7" ht="15.45" hidden="1" x14ac:dyDescent="0.4">
      <c r="A44" s="7">
        <v>25</v>
      </c>
      <c r="B44" s="8" t="s">
        <v>28</v>
      </c>
      <c r="C44" s="9"/>
      <c r="D44" s="9"/>
      <c r="G44" s="19">
        <v>2041</v>
      </c>
    </row>
    <row r="45" spans="1:7" ht="15.45" hidden="1" x14ac:dyDescent="0.4">
      <c r="A45" s="7">
        <v>26</v>
      </c>
      <c r="B45" s="8" t="s">
        <v>29</v>
      </c>
      <c r="C45" s="9"/>
      <c r="D45" s="9"/>
      <c r="G45" s="19">
        <v>2023</v>
      </c>
    </row>
    <row r="46" spans="1:7" ht="15.45" hidden="1" x14ac:dyDescent="0.4">
      <c r="A46" s="7">
        <v>27</v>
      </c>
      <c r="B46" s="8" t="s">
        <v>30</v>
      </c>
      <c r="C46" s="9"/>
      <c r="D46" s="9"/>
      <c r="G46" s="19">
        <v>2030</v>
      </c>
    </row>
    <row r="47" spans="1:7" ht="15.45" hidden="1" x14ac:dyDescent="0.4">
      <c r="A47" s="7">
        <v>28</v>
      </c>
      <c r="B47" s="8" t="s">
        <v>31</v>
      </c>
      <c r="C47" s="9"/>
      <c r="D47" s="9"/>
      <c r="G47" s="19">
        <v>2026</v>
      </c>
    </row>
    <row r="48" spans="1:7" ht="15.45" hidden="1" x14ac:dyDescent="0.4">
      <c r="A48" s="7">
        <v>29</v>
      </c>
      <c r="B48" s="8" t="s">
        <v>32</v>
      </c>
      <c r="C48" s="9"/>
      <c r="D48" s="9"/>
      <c r="G48" s="19">
        <v>1886</v>
      </c>
    </row>
    <row r="49" spans="1:7" ht="15.45" x14ac:dyDescent="0.4">
      <c r="A49" s="7">
        <v>30</v>
      </c>
      <c r="B49" s="8" t="s">
        <v>520</v>
      </c>
      <c r="C49" s="9">
        <v>2</v>
      </c>
      <c r="D49" s="9"/>
      <c r="G49" s="19">
        <v>970</v>
      </c>
    </row>
    <row r="50" spans="1:7" ht="15.45" hidden="1" x14ac:dyDescent="0.4">
      <c r="A50" s="7"/>
      <c r="B50" s="8" t="s">
        <v>534</v>
      </c>
      <c r="C50" s="9"/>
      <c r="D50" s="9"/>
      <c r="G50" s="19">
        <v>2221</v>
      </c>
    </row>
    <row r="51" spans="1:7" ht="15.45" hidden="1" x14ac:dyDescent="0.4">
      <c r="A51" s="7">
        <v>31</v>
      </c>
      <c r="B51" s="8" t="s">
        <v>33</v>
      </c>
      <c r="C51" s="9"/>
      <c r="D51" s="9"/>
      <c r="G51" s="19">
        <v>966</v>
      </c>
    </row>
    <row r="52" spans="1:7" ht="15.45" hidden="1" x14ac:dyDescent="0.4">
      <c r="A52" s="7">
        <v>32</v>
      </c>
      <c r="B52" s="8" t="s">
        <v>34</v>
      </c>
      <c r="C52" s="9"/>
      <c r="D52" s="9"/>
      <c r="G52" s="19">
        <v>1693</v>
      </c>
    </row>
    <row r="53" spans="1:7" ht="15.45" hidden="1" x14ac:dyDescent="0.4">
      <c r="A53" s="7">
        <v>33</v>
      </c>
      <c r="B53" s="8" t="s">
        <v>35</v>
      </c>
      <c r="C53" s="9"/>
      <c r="D53" s="9"/>
      <c r="G53" s="19">
        <v>969</v>
      </c>
    </row>
    <row r="54" spans="1:7" ht="15.45" hidden="1" x14ac:dyDescent="0.4">
      <c r="A54" s="7">
        <v>34</v>
      </c>
      <c r="B54" s="8" t="s">
        <v>36</v>
      </c>
      <c r="C54" s="9"/>
      <c r="D54" s="9"/>
      <c r="G54" s="19">
        <v>1767</v>
      </c>
    </row>
    <row r="55" spans="1:7" ht="15.45" hidden="1" x14ac:dyDescent="0.4">
      <c r="A55" s="7">
        <v>35</v>
      </c>
      <c r="B55" s="8" t="s">
        <v>37</v>
      </c>
      <c r="C55" s="9"/>
      <c r="D55" s="9"/>
      <c r="E55" t="s">
        <v>528</v>
      </c>
      <c r="G55" s="19">
        <v>1802</v>
      </c>
    </row>
    <row r="56" spans="1:7" ht="15.45" hidden="1" x14ac:dyDescent="0.4">
      <c r="A56" s="7">
        <v>36</v>
      </c>
      <c r="B56" s="8" t="s">
        <v>38</v>
      </c>
      <c r="C56" s="9"/>
      <c r="D56" s="9"/>
      <c r="G56" s="19">
        <v>1794</v>
      </c>
    </row>
    <row r="57" spans="1:7" ht="15.45" hidden="1" x14ac:dyDescent="0.4">
      <c r="A57" s="7">
        <v>37</v>
      </c>
      <c r="B57" s="8" t="s">
        <v>39</v>
      </c>
      <c r="C57" s="9"/>
      <c r="D57" s="9"/>
      <c r="G57" s="19">
        <v>1795</v>
      </c>
    </row>
    <row r="58" spans="1:7" ht="15.45" hidden="1" x14ac:dyDescent="0.4">
      <c r="A58" s="7">
        <v>38</v>
      </c>
      <c r="B58" s="8" t="s">
        <v>40</v>
      </c>
      <c r="C58" s="9"/>
      <c r="D58" s="9"/>
      <c r="G58" s="19">
        <v>1770</v>
      </c>
    </row>
    <row r="59" spans="1:7" ht="15.45" hidden="1" x14ac:dyDescent="0.4">
      <c r="A59" s="7">
        <v>39</v>
      </c>
      <c r="B59" s="8" t="s">
        <v>41</v>
      </c>
      <c r="C59" s="9"/>
      <c r="D59" s="9"/>
      <c r="G59" s="19">
        <v>1748</v>
      </c>
    </row>
    <row r="60" spans="1:7" ht="15.45" hidden="1" x14ac:dyDescent="0.4">
      <c r="A60" s="7">
        <v>40</v>
      </c>
      <c r="B60" s="8" t="s">
        <v>42</v>
      </c>
      <c r="C60" s="9"/>
      <c r="D60" s="9"/>
      <c r="G60" s="19">
        <v>1793</v>
      </c>
    </row>
    <row r="61" spans="1:7" ht="15.45" hidden="1" x14ac:dyDescent="0.4">
      <c r="A61" s="7">
        <v>41</v>
      </c>
      <c r="B61" s="8" t="s">
        <v>43</v>
      </c>
      <c r="C61" s="9"/>
      <c r="D61" s="9"/>
      <c r="G61" s="19">
        <v>1666</v>
      </c>
    </row>
    <row r="62" spans="1:7" ht="15.45" x14ac:dyDescent="0.4">
      <c r="A62" s="7"/>
      <c r="B62" s="8" t="s">
        <v>522</v>
      </c>
      <c r="C62" s="9">
        <v>20</v>
      </c>
      <c r="D62" s="9"/>
      <c r="G62" s="19">
        <v>2156</v>
      </c>
    </row>
    <row r="63" spans="1:7" ht="15.45" hidden="1" x14ac:dyDescent="0.4">
      <c r="A63" s="7">
        <v>42</v>
      </c>
      <c r="B63" s="8" t="s">
        <v>44</v>
      </c>
      <c r="C63" s="9"/>
      <c r="D63" s="9"/>
      <c r="G63" s="19">
        <v>1727</v>
      </c>
    </row>
    <row r="64" spans="1:7" ht="15.45" hidden="1" x14ac:dyDescent="0.4">
      <c r="A64" s="7">
        <v>43</v>
      </c>
      <c r="B64" s="8" t="s">
        <v>45</v>
      </c>
      <c r="C64" s="9"/>
      <c r="D64" s="9"/>
      <c r="G64" s="19">
        <v>965</v>
      </c>
    </row>
    <row r="65" spans="1:7" ht="15.45" x14ac:dyDescent="0.4">
      <c r="A65" s="7">
        <v>44</v>
      </c>
      <c r="B65" s="8" t="s">
        <v>46</v>
      </c>
      <c r="C65" s="9">
        <v>25</v>
      </c>
      <c r="D65" s="9"/>
      <c r="G65" s="19">
        <v>1804</v>
      </c>
    </row>
    <row r="66" spans="1:7" ht="15.45" x14ac:dyDescent="0.4">
      <c r="A66" s="7">
        <v>45</v>
      </c>
      <c r="B66" s="8" t="s">
        <v>47</v>
      </c>
      <c r="C66" s="9">
        <v>30</v>
      </c>
      <c r="D66" s="9"/>
      <c r="G66" s="19">
        <v>1673</v>
      </c>
    </row>
    <row r="67" spans="1:7" ht="15.45" hidden="1" x14ac:dyDescent="0.4">
      <c r="A67" s="7">
        <v>46</v>
      </c>
      <c r="B67" s="8" t="s">
        <v>48</v>
      </c>
      <c r="C67" s="9"/>
      <c r="D67" s="9"/>
      <c r="G67" s="19">
        <v>973</v>
      </c>
    </row>
    <row r="68" spans="1:7" ht="15.45" x14ac:dyDescent="0.4">
      <c r="A68" s="7">
        <v>47</v>
      </c>
      <c r="B68" s="8" t="s">
        <v>49</v>
      </c>
      <c r="C68" s="9">
        <v>15</v>
      </c>
      <c r="D68" s="9"/>
      <c r="G68" s="19">
        <v>1790</v>
      </c>
    </row>
    <row r="69" spans="1:7" ht="15.45" hidden="1" x14ac:dyDescent="0.4">
      <c r="A69" s="7">
        <v>48</v>
      </c>
      <c r="B69" s="8" t="s">
        <v>50</v>
      </c>
      <c r="C69" s="9"/>
      <c r="D69" s="9"/>
      <c r="G69" s="19">
        <v>959</v>
      </c>
    </row>
    <row r="70" spans="1:7" ht="15.45" x14ac:dyDescent="0.4">
      <c r="A70" s="7">
        <v>49</v>
      </c>
      <c r="B70" s="8" t="s">
        <v>51</v>
      </c>
      <c r="C70" s="9">
        <v>80</v>
      </c>
      <c r="D70" s="9"/>
      <c r="G70" s="19">
        <v>1638</v>
      </c>
    </row>
    <row r="71" spans="1:7" ht="15.45" x14ac:dyDescent="0.4">
      <c r="A71" s="7">
        <v>50</v>
      </c>
      <c r="B71" s="8" t="s">
        <v>52</v>
      </c>
      <c r="C71" s="9">
        <v>20</v>
      </c>
      <c r="D71" s="9"/>
      <c r="G71" s="19">
        <v>1660</v>
      </c>
    </row>
    <row r="72" spans="1:7" ht="15.45" hidden="1" x14ac:dyDescent="0.4">
      <c r="A72" s="7">
        <v>51</v>
      </c>
      <c r="B72" s="8" t="s">
        <v>53</v>
      </c>
      <c r="C72" s="9"/>
      <c r="D72" s="9"/>
      <c r="G72" s="19">
        <v>975</v>
      </c>
    </row>
    <row r="73" spans="1:7" ht="15.45" hidden="1" x14ac:dyDescent="0.4">
      <c r="A73" s="7">
        <v>52</v>
      </c>
      <c r="B73" s="8" t="s">
        <v>54</v>
      </c>
      <c r="C73" s="9"/>
      <c r="D73" s="9"/>
      <c r="G73" s="19">
        <v>955</v>
      </c>
    </row>
    <row r="74" spans="1:7" ht="15.45" hidden="1" x14ac:dyDescent="0.4">
      <c r="A74" s="7">
        <v>53</v>
      </c>
      <c r="B74" s="8" t="s">
        <v>55</v>
      </c>
      <c r="C74" s="9"/>
      <c r="D74" s="9"/>
      <c r="G74" s="19">
        <v>967</v>
      </c>
    </row>
    <row r="75" spans="1:7" ht="15.45" x14ac:dyDescent="0.4">
      <c r="A75" s="7"/>
      <c r="B75" s="8" t="s">
        <v>523</v>
      </c>
      <c r="C75" s="9">
        <v>20</v>
      </c>
      <c r="D75" s="9"/>
      <c r="G75" s="19">
        <v>2158</v>
      </c>
    </row>
    <row r="76" spans="1:7" ht="15.45" x14ac:dyDescent="0.4">
      <c r="A76" s="7"/>
      <c r="B76" s="8" t="s">
        <v>533</v>
      </c>
      <c r="C76" s="9">
        <v>15</v>
      </c>
      <c r="D76" s="9"/>
      <c r="G76" s="19">
        <v>2157</v>
      </c>
    </row>
    <row r="77" spans="1:7" ht="15.45" hidden="1" x14ac:dyDescent="0.4">
      <c r="A77" s="7">
        <v>54</v>
      </c>
      <c r="B77" s="8" t="s">
        <v>56</v>
      </c>
      <c r="C77" s="9"/>
      <c r="D77" s="9"/>
      <c r="G77" s="19">
        <v>1827</v>
      </c>
    </row>
    <row r="78" spans="1:7" ht="15.45" hidden="1" x14ac:dyDescent="0.4">
      <c r="A78" s="7">
        <v>55</v>
      </c>
      <c r="B78" s="8" t="s">
        <v>57</v>
      </c>
      <c r="C78" s="9"/>
      <c r="D78" s="9"/>
      <c r="G78" s="19">
        <v>1826</v>
      </c>
    </row>
    <row r="79" spans="1:7" ht="15.45" hidden="1" x14ac:dyDescent="0.4">
      <c r="A79" s="7">
        <v>56</v>
      </c>
      <c r="B79" s="8" t="s">
        <v>58</v>
      </c>
      <c r="C79" s="9"/>
      <c r="D79" s="9"/>
      <c r="G79" s="19">
        <v>1738</v>
      </c>
    </row>
    <row r="80" spans="1:7" ht="15.45" x14ac:dyDescent="0.4">
      <c r="A80" s="7">
        <v>57</v>
      </c>
      <c r="B80" s="8" t="s">
        <v>59</v>
      </c>
      <c r="C80" s="9">
        <v>20</v>
      </c>
      <c r="D80" s="9"/>
      <c r="G80" s="19">
        <v>1814</v>
      </c>
    </row>
    <row r="81" spans="1:7" ht="15.45" x14ac:dyDescent="0.4">
      <c r="A81" s="7">
        <v>58</v>
      </c>
      <c r="B81" s="8" t="s">
        <v>60</v>
      </c>
      <c r="C81" s="9">
        <v>3</v>
      </c>
      <c r="D81" s="9"/>
      <c r="G81" s="19">
        <v>964</v>
      </c>
    </row>
    <row r="82" spans="1:7" ht="15.45" hidden="1" x14ac:dyDescent="0.4">
      <c r="A82" s="7">
        <v>59</v>
      </c>
      <c r="B82" s="8" t="s">
        <v>519</v>
      </c>
      <c r="C82" s="9"/>
      <c r="D82" s="9"/>
      <c r="G82" s="19">
        <v>1828</v>
      </c>
    </row>
    <row r="83" spans="1:7" ht="15.45" hidden="1" x14ac:dyDescent="0.4">
      <c r="A83" s="7">
        <v>60</v>
      </c>
      <c r="B83" s="8" t="s">
        <v>61</v>
      </c>
      <c r="C83" s="9"/>
      <c r="D83" s="9"/>
      <c r="G83" s="19">
        <v>956</v>
      </c>
    </row>
    <row r="84" spans="1:7" ht="15.45" x14ac:dyDescent="0.4">
      <c r="A84" s="7">
        <v>61</v>
      </c>
      <c r="B84" s="8" t="s">
        <v>62</v>
      </c>
      <c r="C84" s="9">
        <v>10</v>
      </c>
      <c r="D84" s="9"/>
      <c r="G84" s="19">
        <v>2071</v>
      </c>
    </row>
    <row r="85" spans="1:7" ht="15.45" hidden="1" x14ac:dyDescent="0.4">
      <c r="A85" s="7">
        <v>62</v>
      </c>
      <c r="B85" s="8" t="s">
        <v>63</v>
      </c>
      <c r="C85" s="9"/>
      <c r="D85" s="9"/>
      <c r="G85" s="19">
        <v>957</v>
      </c>
    </row>
    <row r="86" spans="1:7" ht="15.45" hidden="1" x14ac:dyDescent="0.4">
      <c r="A86" s="7">
        <v>63</v>
      </c>
      <c r="B86" s="8" t="s">
        <v>64</v>
      </c>
      <c r="C86" s="9"/>
      <c r="D86" s="9"/>
      <c r="G86" s="19">
        <v>960</v>
      </c>
    </row>
    <row r="87" spans="1:7" ht="15.45" x14ac:dyDescent="0.4">
      <c r="A87" s="7">
        <v>64</v>
      </c>
      <c r="B87" s="8" t="s">
        <v>65</v>
      </c>
      <c r="C87" s="9">
        <v>30</v>
      </c>
      <c r="D87" s="9"/>
      <c r="G87" s="19">
        <v>1808</v>
      </c>
    </row>
    <row r="88" spans="1:7" ht="15.45" hidden="1" x14ac:dyDescent="0.4">
      <c r="A88" s="7">
        <v>65</v>
      </c>
      <c r="B88" s="8" t="s">
        <v>66</v>
      </c>
      <c r="C88" s="9"/>
      <c r="D88" s="9"/>
      <c r="G88" s="19">
        <v>1825</v>
      </c>
    </row>
    <row r="89" spans="1:7" ht="15.45" hidden="1" x14ac:dyDescent="0.4">
      <c r="A89" s="7">
        <v>66</v>
      </c>
      <c r="B89" s="8" t="s">
        <v>67</v>
      </c>
      <c r="C89" s="9"/>
      <c r="D89" s="9"/>
      <c r="G89" s="19">
        <v>1694</v>
      </c>
    </row>
    <row r="90" spans="1:7" ht="15.45" x14ac:dyDescent="0.4">
      <c r="A90" s="7">
        <v>67</v>
      </c>
      <c r="B90" s="8" t="s">
        <v>68</v>
      </c>
      <c r="C90" s="9">
        <v>30</v>
      </c>
      <c r="D90" s="9"/>
      <c r="G90" s="19">
        <v>1824</v>
      </c>
    </row>
    <row r="91" spans="1:7" ht="15.45" x14ac:dyDescent="0.4">
      <c r="A91" s="7">
        <v>68</v>
      </c>
      <c r="B91" s="8" t="s">
        <v>69</v>
      </c>
      <c r="C91" s="9">
        <v>10</v>
      </c>
      <c r="D91" s="9"/>
      <c r="G91" s="19">
        <v>2072</v>
      </c>
    </row>
    <row r="92" spans="1:7" ht="15.45" hidden="1" x14ac:dyDescent="0.4">
      <c r="A92" s="7">
        <v>69</v>
      </c>
      <c r="B92" s="8" t="s">
        <v>70</v>
      </c>
      <c r="C92" s="9"/>
      <c r="D92" s="9"/>
      <c r="G92" s="19">
        <v>1636</v>
      </c>
    </row>
    <row r="93" spans="1:7" ht="15.45" hidden="1" x14ac:dyDescent="0.4">
      <c r="A93" s="7">
        <v>70</v>
      </c>
      <c r="B93" s="8" t="s">
        <v>71</v>
      </c>
      <c r="C93" s="9"/>
      <c r="D93" s="9"/>
      <c r="G93" s="19">
        <v>1687</v>
      </c>
    </row>
    <row r="94" spans="1:7" ht="15.45" hidden="1" x14ac:dyDescent="0.4">
      <c r="A94" s="7">
        <v>71</v>
      </c>
      <c r="B94" s="8" t="s">
        <v>72</v>
      </c>
      <c r="C94" s="9"/>
      <c r="D94" s="9"/>
      <c r="G94" s="19">
        <v>961</v>
      </c>
    </row>
    <row r="95" spans="1:7" ht="15.45" hidden="1" x14ac:dyDescent="0.4">
      <c r="A95" s="7">
        <v>72</v>
      </c>
      <c r="B95" s="8" t="s">
        <v>73</v>
      </c>
      <c r="C95" s="9"/>
      <c r="D95" s="9"/>
      <c r="G95" s="19">
        <v>1650</v>
      </c>
    </row>
    <row r="96" spans="1:7" ht="15.45" hidden="1" x14ac:dyDescent="0.4">
      <c r="A96" s="7">
        <v>73</v>
      </c>
      <c r="B96" s="8" t="s">
        <v>74</v>
      </c>
      <c r="C96" s="9"/>
      <c r="D96" s="9"/>
      <c r="G96" s="19">
        <v>983</v>
      </c>
    </row>
    <row r="97" spans="1:7" ht="15.45" hidden="1" x14ac:dyDescent="0.4">
      <c r="A97" s="7">
        <v>74</v>
      </c>
      <c r="B97" s="8" t="s">
        <v>75</v>
      </c>
      <c r="C97" s="9"/>
      <c r="D97" s="9"/>
      <c r="G97" s="19">
        <v>1832</v>
      </c>
    </row>
    <row r="98" spans="1:7" ht="15.45" hidden="1" x14ac:dyDescent="0.4">
      <c r="A98" s="7">
        <v>75</v>
      </c>
      <c r="B98" s="8" t="s">
        <v>76</v>
      </c>
      <c r="C98" s="9"/>
      <c r="D98" s="9"/>
      <c r="G98" s="19">
        <v>1888</v>
      </c>
    </row>
    <row r="99" spans="1:7" ht="15.45" hidden="1" x14ac:dyDescent="0.4">
      <c r="A99" s="7">
        <v>76</v>
      </c>
      <c r="B99" s="8" t="s">
        <v>77</v>
      </c>
      <c r="C99" s="9"/>
      <c r="D99" s="9"/>
      <c r="G99" s="19">
        <v>2021</v>
      </c>
    </row>
    <row r="100" spans="1:7" ht="15.45" hidden="1" x14ac:dyDescent="0.4">
      <c r="A100" s="7">
        <v>77</v>
      </c>
      <c r="B100" s="8" t="s">
        <v>78</v>
      </c>
      <c r="C100" s="9"/>
      <c r="D100" s="9"/>
      <c r="G100" s="19">
        <v>2059</v>
      </c>
    </row>
    <row r="101" spans="1:7" ht="15.45" hidden="1" x14ac:dyDescent="0.4">
      <c r="A101" s="7">
        <v>78</v>
      </c>
      <c r="B101" s="8" t="s">
        <v>79</v>
      </c>
      <c r="C101" s="9"/>
      <c r="D101" s="9"/>
      <c r="G101" s="19">
        <v>1890</v>
      </c>
    </row>
    <row r="102" spans="1:7" ht="15.45" hidden="1" x14ac:dyDescent="0.4">
      <c r="A102" s="7">
        <v>79</v>
      </c>
      <c r="B102" s="8" t="s">
        <v>80</v>
      </c>
      <c r="C102" s="9"/>
      <c r="D102" s="9"/>
      <c r="G102" s="19">
        <v>2019</v>
      </c>
    </row>
    <row r="103" spans="1:7" ht="15.45" hidden="1" x14ac:dyDescent="0.4">
      <c r="A103" s="7">
        <v>80</v>
      </c>
      <c r="B103" s="8" t="s">
        <v>81</v>
      </c>
      <c r="C103" s="9"/>
      <c r="D103" s="9"/>
      <c r="G103" s="19">
        <v>2024</v>
      </c>
    </row>
    <row r="104" spans="1:7" ht="15.45" hidden="1" x14ac:dyDescent="0.4">
      <c r="A104" s="7">
        <v>81</v>
      </c>
      <c r="B104" s="8" t="s">
        <v>82</v>
      </c>
      <c r="C104" s="9"/>
      <c r="D104" s="9"/>
      <c r="G104" s="19">
        <v>2061</v>
      </c>
    </row>
    <row r="105" spans="1:7" ht="15.45" hidden="1" x14ac:dyDescent="0.4">
      <c r="A105" s="7">
        <v>82</v>
      </c>
      <c r="B105" s="8" t="s">
        <v>83</v>
      </c>
      <c r="C105" s="9"/>
      <c r="D105" s="9"/>
      <c r="G105" s="19">
        <v>1889</v>
      </c>
    </row>
    <row r="106" spans="1:7" ht="15.45" hidden="1" x14ac:dyDescent="0.4">
      <c r="A106" s="7">
        <v>83</v>
      </c>
      <c r="B106" s="8" t="s">
        <v>84</v>
      </c>
      <c r="C106" s="9"/>
      <c r="D106" s="9"/>
      <c r="G106" s="19">
        <v>1887</v>
      </c>
    </row>
    <row r="107" spans="1:7" ht="15.45" hidden="1" x14ac:dyDescent="0.4">
      <c r="A107" s="7">
        <v>84</v>
      </c>
      <c r="B107" s="8" t="s">
        <v>85</v>
      </c>
      <c r="C107" s="9"/>
      <c r="D107" s="9"/>
      <c r="G107" s="19">
        <v>2028</v>
      </c>
    </row>
    <row r="108" spans="1:7" ht="15.45" hidden="1" x14ac:dyDescent="0.4">
      <c r="A108" s="7">
        <v>85</v>
      </c>
      <c r="B108" s="8" t="s">
        <v>86</v>
      </c>
      <c r="C108" s="9"/>
      <c r="D108" s="9"/>
      <c r="G108" s="19">
        <v>2027</v>
      </c>
    </row>
    <row r="109" spans="1:7" ht="15.45" hidden="1" x14ac:dyDescent="0.4">
      <c r="A109" s="7">
        <v>86</v>
      </c>
      <c r="B109" s="8" t="s">
        <v>87</v>
      </c>
      <c r="C109" s="9"/>
      <c r="D109" s="9"/>
      <c r="G109" s="19">
        <v>2020</v>
      </c>
    </row>
    <row r="110" spans="1:7" ht="15.45" hidden="1" x14ac:dyDescent="0.4">
      <c r="A110" s="7">
        <v>87</v>
      </c>
      <c r="B110" s="8" t="s">
        <v>88</v>
      </c>
      <c r="C110" s="9"/>
      <c r="D110" s="9"/>
      <c r="G110" s="19">
        <v>2017</v>
      </c>
    </row>
    <row r="111" spans="1:7" ht="15.45" hidden="1" x14ac:dyDescent="0.4">
      <c r="A111" s="7">
        <v>88</v>
      </c>
      <c r="B111" s="8" t="s">
        <v>89</v>
      </c>
      <c r="C111" s="9"/>
      <c r="D111" s="9"/>
      <c r="G111" s="19">
        <v>2018</v>
      </c>
    </row>
    <row r="112" spans="1:7" ht="15.45" hidden="1" x14ac:dyDescent="0.4">
      <c r="A112" s="7">
        <v>89</v>
      </c>
      <c r="B112" s="8" t="s">
        <v>90</v>
      </c>
      <c r="C112" s="9"/>
      <c r="D112" s="9"/>
      <c r="G112" s="19">
        <v>1891</v>
      </c>
    </row>
    <row r="113" spans="1:7" ht="15.45" hidden="1" x14ac:dyDescent="0.4">
      <c r="A113" s="7">
        <v>90</v>
      </c>
      <c r="B113" s="8" t="s">
        <v>91</v>
      </c>
      <c r="C113" s="9"/>
      <c r="D113" s="9"/>
      <c r="G113" s="19">
        <v>2060</v>
      </c>
    </row>
    <row r="114" spans="1:7" ht="15.45" hidden="1" x14ac:dyDescent="0.4">
      <c r="A114" s="7">
        <v>91</v>
      </c>
      <c r="B114" s="8" t="s">
        <v>92</v>
      </c>
      <c r="C114" s="9"/>
      <c r="D114" s="9"/>
      <c r="G114" s="19">
        <v>2058</v>
      </c>
    </row>
    <row r="115" spans="1:7" ht="15.45" hidden="1" x14ac:dyDescent="0.4">
      <c r="A115" s="7">
        <v>92</v>
      </c>
      <c r="B115" s="8" t="s">
        <v>93</v>
      </c>
      <c r="C115" s="9"/>
      <c r="D115" s="9"/>
      <c r="G115" s="19">
        <v>2043</v>
      </c>
    </row>
    <row r="116" spans="1:7" ht="15.45" hidden="1" x14ac:dyDescent="0.4">
      <c r="A116" s="7">
        <v>93</v>
      </c>
      <c r="B116" s="8" t="s">
        <v>94</v>
      </c>
      <c r="C116" s="9"/>
      <c r="D116" s="9"/>
      <c r="G116" s="19">
        <v>2044</v>
      </c>
    </row>
    <row r="117" spans="1:7" ht="15.45" hidden="1" x14ac:dyDescent="0.4">
      <c r="A117" s="7">
        <v>94</v>
      </c>
      <c r="B117" s="8" t="s">
        <v>95</v>
      </c>
      <c r="C117" s="9"/>
      <c r="D117" s="9"/>
      <c r="G117" s="19">
        <v>1833</v>
      </c>
    </row>
    <row r="118" spans="1:7" ht="15.45" hidden="1" x14ac:dyDescent="0.4">
      <c r="A118" s="7">
        <v>95</v>
      </c>
      <c r="B118" s="8" t="s">
        <v>96</v>
      </c>
      <c r="C118" s="9"/>
      <c r="D118" s="9"/>
      <c r="G118" s="19">
        <v>1078</v>
      </c>
    </row>
    <row r="119" spans="1:7" ht="15.45" hidden="1" x14ac:dyDescent="0.4">
      <c r="A119" s="7">
        <v>96</v>
      </c>
      <c r="B119" s="8" t="s">
        <v>97</v>
      </c>
      <c r="C119" s="9"/>
      <c r="D119" s="9"/>
      <c r="G119" s="19">
        <v>1079</v>
      </c>
    </row>
    <row r="120" spans="1:7" ht="15.45" hidden="1" x14ac:dyDescent="0.4">
      <c r="A120" s="7">
        <v>97</v>
      </c>
      <c r="B120" s="8" t="s">
        <v>98</v>
      </c>
      <c r="C120" s="9"/>
      <c r="D120" s="9"/>
      <c r="G120" s="19">
        <v>1659</v>
      </c>
    </row>
    <row r="121" spans="1:7" ht="15.45" hidden="1" x14ac:dyDescent="0.4">
      <c r="A121" s="7">
        <v>98</v>
      </c>
      <c r="B121" s="8" t="s">
        <v>99</v>
      </c>
      <c r="C121" s="9"/>
      <c r="D121" s="9"/>
      <c r="G121" s="19">
        <v>1655</v>
      </c>
    </row>
    <row r="122" spans="1:7" ht="15.45" hidden="1" x14ac:dyDescent="0.4">
      <c r="A122" s="7">
        <v>99</v>
      </c>
      <c r="B122" s="8" t="s">
        <v>100</v>
      </c>
      <c r="C122" s="9"/>
      <c r="D122" s="9"/>
      <c r="G122" s="19">
        <v>1086</v>
      </c>
    </row>
    <row r="123" spans="1:7" ht="15.45" hidden="1" x14ac:dyDescent="0.4">
      <c r="A123" s="7">
        <v>100</v>
      </c>
      <c r="B123" s="8" t="s">
        <v>101</v>
      </c>
      <c r="C123" s="9"/>
      <c r="D123" s="9"/>
      <c r="G123" s="19">
        <v>1087</v>
      </c>
    </row>
    <row r="124" spans="1:7" ht="15.45" x14ac:dyDescent="0.4">
      <c r="A124" s="7">
        <v>101</v>
      </c>
      <c r="B124" s="8" t="s">
        <v>102</v>
      </c>
      <c r="C124" s="9">
        <v>9</v>
      </c>
      <c r="D124" s="9"/>
      <c r="G124" s="19">
        <v>1081</v>
      </c>
    </row>
    <row r="125" spans="1:7" ht="15.45" hidden="1" x14ac:dyDescent="0.4">
      <c r="A125" s="7">
        <v>102</v>
      </c>
      <c r="B125" s="8" t="s">
        <v>103</v>
      </c>
      <c r="C125" s="9"/>
      <c r="D125" s="9"/>
      <c r="G125" s="19">
        <v>1835</v>
      </c>
    </row>
    <row r="126" spans="1:7" ht="15.45" hidden="1" x14ac:dyDescent="0.4">
      <c r="A126" s="7">
        <v>103</v>
      </c>
      <c r="B126" s="8" t="s">
        <v>104</v>
      </c>
      <c r="C126" s="9"/>
      <c r="D126" s="9"/>
      <c r="G126" s="19">
        <v>1113</v>
      </c>
    </row>
    <row r="127" spans="1:7" ht="15.45" x14ac:dyDescent="0.4">
      <c r="A127" s="7">
        <v>104</v>
      </c>
      <c r="B127" s="8" t="s">
        <v>105</v>
      </c>
      <c r="C127" s="9">
        <v>1</v>
      </c>
      <c r="D127" s="9"/>
      <c r="G127" s="19">
        <v>1637</v>
      </c>
    </row>
    <row r="128" spans="1:7" ht="15.45" x14ac:dyDescent="0.4">
      <c r="A128" s="7">
        <v>105</v>
      </c>
      <c r="B128" s="8" t="s">
        <v>106</v>
      </c>
      <c r="C128" s="9">
        <v>2</v>
      </c>
      <c r="D128" s="9"/>
      <c r="G128" s="19">
        <v>1729</v>
      </c>
    </row>
    <row r="129" spans="1:7" ht="15.45" hidden="1" x14ac:dyDescent="0.4">
      <c r="A129" s="7">
        <v>106</v>
      </c>
      <c r="B129" s="8" t="s">
        <v>107</v>
      </c>
      <c r="C129" s="9"/>
      <c r="D129" s="9"/>
      <c r="G129" s="19">
        <v>1116</v>
      </c>
    </row>
    <row r="130" spans="1:7" ht="15.45" hidden="1" x14ac:dyDescent="0.4">
      <c r="A130" s="7">
        <v>107</v>
      </c>
      <c r="B130" s="8" t="s">
        <v>108</v>
      </c>
      <c r="C130" s="9"/>
      <c r="D130" s="9"/>
      <c r="G130" s="19">
        <v>1111</v>
      </c>
    </row>
    <row r="131" spans="1:7" ht="15.45" x14ac:dyDescent="0.4">
      <c r="A131" s="7">
        <v>108</v>
      </c>
      <c r="B131" s="8" t="s">
        <v>109</v>
      </c>
      <c r="C131" s="9">
        <v>7</v>
      </c>
      <c r="D131" s="9"/>
      <c r="G131" s="19">
        <v>1117</v>
      </c>
    </row>
    <row r="132" spans="1:7" ht="15.45" hidden="1" x14ac:dyDescent="0.4">
      <c r="A132" s="7">
        <v>109</v>
      </c>
      <c r="B132" s="8" t="s">
        <v>110</v>
      </c>
      <c r="C132" s="9"/>
      <c r="D132" s="9"/>
      <c r="G132" s="19">
        <v>1118</v>
      </c>
    </row>
    <row r="133" spans="1:7" ht="15.45" hidden="1" x14ac:dyDescent="0.4">
      <c r="A133" s="7"/>
      <c r="B133" s="8" t="s">
        <v>524</v>
      </c>
      <c r="C133" s="9"/>
      <c r="D133" s="9"/>
      <c r="G133" s="19">
        <v>2130</v>
      </c>
    </row>
    <row r="134" spans="1:7" ht="15.45" hidden="1" x14ac:dyDescent="0.4">
      <c r="A134" s="7">
        <v>110</v>
      </c>
      <c r="B134" s="8" t="s">
        <v>111</v>
      </c>
      <c r="C134" s="9"/>
      <c r="D134" s="9"/>
      <c r="G134" s="19">
        <v>1765</v>
      </c>
    </row>
    <row r="135" spans="1:7" ht="15.45" hidden="1" x14ac:dyDescent="0.4">
      <c r="A135" s="7">
        <v>111</v>
      </c>
      <c r="B135" s="8" t="s">
        <v>112</v>
      </c>
      <c r="C135" s="9"/>
      <c r="D135" s="9"/>
      <c r="G135" s="19">
        <v>2062</v>
      </c>
    </row>
    <row r="136" spans="1:7" ht="15.45" hidden="1" x14ac:dyDescent="0.4">
      <c r="A136" s="7">
        <v>112</v>
      </c>
      <c r="B136" s="8" t="s">
        <v>113</v>
      </c>
      <c r="C136" s="9"/>
      <c r="D136" s="9"/>
      <c r="G136" s="19">
        <v>1789</v>
      </c>
    </row>
    <row r="137" spans="1:7" ht="15.45" hidden="1" x14ac:dyDescent="0.4">
      <c r="A137" s="7">
        <v>113</v>
      </c>
      <c r="B137" s="8" t="s">
        <v>114</v>
      </c>
      <c r="C137" s="9"/>
      <c r="D137" s="9"/>
      <c r="G137" s="19">
        <v>1128</v>
      </c>
    </row>
    <row r="138" spans="1:7" ht="15.45" x14ac:dyDescent="0.4">
      <c r="A138" s="7">
        <v>114</v>
      </c>
      <c r="B138" s="8" t="s">
        <v>115</v>
      </c>
      <c r="C138" s="9">
        <v>5</v>
      </c>
      <c r="D138" s="9"/>
      <c r="G138" s="19">
        <v>1689</v>
      </c>
    </row>
    <row r="139" spans="1:7" ht="15.45" hidden="1" x14ac:dyDescent="0.4">
      <c r="A139" s="7">
        <v>115</v>
      </c>
      <c r="B139" s="8" t="s">
        <v>116</v>
      </c>
      <c r="C139" s="9"/>
      <c r="D139" s="9"/>
      <c r="G139" s="19">
        <v>1127</v>
      </c>
    </row>
    <row r="140" spans="1:7" ht="15.45" hidden="1" x14ac:dyDescent="0.4">
      <c r="A140" s="7">
        <v>116</v>
      </c>
      <c r="B140" s="8" t="s">
        <v>117</v>
      </c>
      <c r="C140" s="9"/>
      <c r="D140" s="9"/>
      <c r="G140" s="19">
        <v>1130</v>
      </c>
    </row>
    <row r="141" spans="1:7" ht="15.45" hidden="1" x14ac:dyDescent="0.4">
      <c r="A141" s="7">
        <v>117</v>
      </c>
      <c r="B141" s="8" t="s">
        <v>118</v>
      </c>
      <c r="C141" s="9"/>
      <c r="D141" s="9"/>
      <c r="G141" s="19">
        <v>1125</v>
      </c>
    </row>
    <row r="142" spans="1:7" ht="15.45" x14ac:dyDescent="0.4">
      <c r="A142" s="7">
        <v>118</v>
      </c>
      <c r="B142" s="8" t="s">
        <v>119</v>
      </c>
      <c r="C142" s="9">
        <v>3</v>
      </c>
      <c r="D142" s="9"/>
      <c r="G142" s="19">
        <v>1129</v>
      </c>
    </row>
    <row r="143" spans="1:7" ht="15.45" hidden="1" x14ac:dyDescent="0.4">
      <c r="A143" s="7">
        <v>119</v>
      </c>
      <c r="B143" s="8" t="s">
        <v>120</v>
      </c>
      <c r="C143" s="9"/>
      <c r="D143" s="9"/>
      <c r="G143" s="19">
        <v>1126</v>
      </c>
    </row>
    <row r="144" spans="1:7" ht="15.45" x14ac:dyDescent="0.4">
      <c r="A144" s="7">
        <v>120</v>
      </c>
      <c r="B144" s="8" t="s">
        <v>121</v>
      </c>
      <c r="C144" s="9">
        <v>20</v>
      </c>
      <c r="D144" s="9"/>
      <c r="G144" s="19">
        <v>1131</v>
      </c>
    </row>
    <row r="145" spans="1:7" ht="15.45" hidden="1" x14ac:dyDescent="0.4">
      <c r="A145" s="7">
        <v>121</v>
      </c>
      <c r="B145" s="8" t="s">
        <v>122</v>
      </c>
      <c r="C145" s="9"/>
      <c r="D145" s="9"/>
      <c r="G145" s="19">
        <v>1178</v>
      </c>
    </row>
    <row r="146" spans="1:7" ht="15.45" x14ac:dyDescent="0.4">
      <c r="A146" s="7">
        <v>122</v>
      </c>
      <c r="B146" s="8" t="s">
        <v>123</v>
      </c>
      <c r="C146" s="9">
        <v>7</v>
      </c>
      <c r="D146" s="9"/>
      <c r="G146" s="19">
        <v>1634</v>
      </c>
    </row>
    <row r="147" spans="1:7" ht="15.45" hidden="1" x14ac:dyDescent="0.4">
      <c r="A147" s="7">
        <v>123</v>
      </c>
      <c r="B147" s="8" t="s">
        <v>124</v>
      </c>
      <c r="C147" s="9"/>
      <c r="D147" s="9"/>
      <c r="G147" s="19">
        <v>1180</v>
      </c>
    </row>
    <row r="148" spans="1:7" ht="15.45" hidden="1" x14ac:dyDescent="0.4">
      <c r="A148" s="7">
        <v>124</v>
      </c>
      <c r="B148" s="8" t="s">
        <v>125</v>
      </c>
      <c r="C148" s="9"/>
      <c r="D148" s="9"/>
      <c r="G148" s="19">
        <v>1688</v>
      </c>
    </row>
    <row r="149" spans="1:7" ht="15.45" hidden="1" x14ac:dyDescent="0.4">
      <c r="A149" s="7">
        <v>125</v>
      </c>
      <c r="B149" s="8" t="s">
        <v>126</v>
      </c>
      <c r="C149" s="9"/>
      <c r="D149" s="9"/>
      <c r="G149" s="19">
        <v>1183</v>
      </c>
    </row>
    <row r="150" spans="1:7" ht="15.45" x14ac:dyDescent="0.4">
      <c r="A150" s="7">
        <v>126</v>
      </c>
      <c r="B150" s="8" t="s">
        <v>127</v>
      </c>
      <c r="C150" s="9">
        <v>3</v>
      </c>
      <c r="D150" s="9"/>
      <c r="G150" s="19">
        <v>1181</v>
      </c>
    </row>
    <row r="151" spans="1:7" ht="15.45" hidden="1" x14ac:dyDescent="0.4">
      <c r="A151" s="7">
        <v>127</v>
      </c>
      <c r="B151" s="8" t="s">
        <v>128</v>
      </c>
      <c r="C151" s="9"/>
      <c r="D151" s="9"/>
      <c r="G151" s="19">
        <v>1182</v>
      </c>
    </row>
    <row r="152" spans="1:7" ht="15.45" hidden="1" x14ac:dyDescent="0.4">
      <c r="A152" s="7">
        <v>128</v>
      </c>
      <c r="B152" s="8" t="s">
        <v>129</v>
      </c>
      <c r="C152" s="9"/>
      <c r="D152" s="9"/>
      <c r="G152" s="19">
        <v>1186</v>
      </c>
    </row>
    <row r="153" spans="1:7" ht="15.45" hidden="1" x14ac:dyDescent="0.4">
      <c r="A153" s="7">
        <v>129</v>
      </c>
      <c r="B153" s="8" t="s">
        <v>130</v>
      </c>
      <c r="C153" s="9"/>
      <c r="D153" s="9"/>
      <c r="G153" s="19">
        <v>2079</v>
      </c>
    </row>
    <row r="154" spans="1:7" ht="15.45" hidden="1" x14ac:dyDescent="0.4">
      <c r="A154" s="7">
        <v>130</v>
      </c>
      <c r="B154" s="8" t="s">
        <v>131</v>
      </c>
      <c r="C154" s="9"/>
      <c r="D154" s="9"/>
      <c r="G154" s="19">
        <v>1224</v>
      </c>
    </row>
    <row r="155" spans="1:7" ht="15.45" hidden="1" x14ac:dyDescent="0.4">
      <c r="A155" s="7">
        <v>131</v>
      </c>
      <c r="B155" s="8" t="s">
        <v>132</v>
      </c>
      <c r="C155" s="9"/>
      <c r="D155" s="9"/>
      <c r="G155" s="19">
        <v>1225</v>
      </c>
    </row>
    <row r="156" spans="1:7" ht="15.45" hidden="1" x14ac:dyDescent="0.4">
      <c r="A156" s="7">
        <v>132</v>
      </c>
      <c r="B156" s="8" t="s">
        <v>133</v>
      </c>
      <c r="C156" s="9"/>
      <c r="D156" s="9"/>
      <c r="G156" s="19">
        <v>1223</v>
      </c>
    </row>
    <row r="157" spans="1:7" ht="15.45" hidden="1" x14ac:dyDescent="0.4">
      <c r="A157" s="7">
        <v>133</v>
      </c>
      <c r="B157" s="8" t="s">
        <v>134</v>
      </c>
      <c r="C157" s="9"/>
      <c r="D157" s="9"/>
      <c r="G157" s="19">
        <v>1823</v>
      </c>
    </row>
    <row r="158" spans="1:7" ht="15.45" hidden="1" x14ac:dyDescent="0.4">
      <c r="A158" s="7">
        <v>134</v>
      </c>
      <c r="B158" s="8" t="s">
        <v>135</v>
      </c>
      <c r="C158" s="9"/>
      <c r="D158" s="9"/>
      <c r="G158" s="19">
        <v>1822</v>
      </c>
    </row>
    <row r="159" spans="1:7" ht="15.45" hidden="1" x14ac:dyDescent="0.4">
      <c r="A159" s="7">
        <v>135</v>
      </c>
      <c r="B159" s="8" t="s">
        <v>136</v>
      </c>
      <c r="C159" s="9"/>
      <c r="D159" s="9"/>
      <c r="G159" s="19">
        <v>1712</v>
      </c>
    </row>
    <row r="160" spans="1:7" ht="15.45" hidden="1" x14ac:dyDescent="0.4">
      <c r="A160" s="7">
        <v>136</v>
      </c>
      <c r="B160" s="8" t="s">
        <v>137</v>
      </c>
      <c r="C160" s="9"/>
      <c r="D160" s="9"/>
      <c r="G160" s="19">
        <v>2070</v>
      </c>
    </row>
    <row r="161" spans="1:7" ht="15.45" hidden="1" x14ac:dyDescent="0.4">
      <c r="A161" s="7">
        <v>137</v>
      </c>
      <c r="B161" s="8" t="s">
        <v>138</v>
      </c>
      <c r="C161" s="9"/>
      <c r="D161" s="9"/>
      <c r="G161" s="19">
        <v>1801</v>
      </c>
    </row>
    <row r="162" spans="1:7" ht="15.45" hidden="1" x14ac:dyDescent="0.4">
      <c r="A162" s="7">
        <v>138</v>
      </c>
      <c r="B162" s="8" t="s">
        <v>529</v>
      </c>
      <c r="C162" s="9"/>
      <c r="D162" s="9"/>
      <c r="G162" s="19">
        <v>1759</v>
      </c>
    </row>
    <row r="163" spans="1:7" ht="15.45" hidden="1" x14ac:dyDescent="0.4">
      <c r="A163" s="7">
        <v>139</v>
      </c>
      <c r="B163" s="8" t="s">
        <v>530</v>
      </c>
      <c r="C163" s="9"/>
      <c r="D163" s="9"/>
      <c r="G163" s="19">
        <v>1837</v>
      </c>
    </row>
    <row r="164" spans="1:7" ht="15.45" hidden="1" x14ac:dyDescent="0.4">
      <c r="A164" s="7">
        <v>140</v>
      </c>
      <c r="B164" s="8" t="s">
        <v>139</v>
      </c>
      <c r="C164" s="9"/>
      <c r="D164" s="9"/>
      <c r="G164" s="19">
        <v>2076</v>
      </c>
    </row>
    <row r="165" spans="1:7" ht="15.45" x14ac:dyDescent="0.4">
      <c r="A165" s="7">
        <v>141</v>
      </c>
      <c r="B165" s="8" t="s">
        <v>140</v>
      </c>
      <c r="C165" s="9">
        <v>15</v>
      </c>
      <c r="D165" s="9"/>
      <c r="G165" s="19">
        <v>1234</v>
      </c>
    </row>
    <row r="166" spans="1:7" ht="15.45" hidden="1" x14ac:dyDescent="0.4">
      <c r="A166" s="7">
        <v>142</v>
      </c>
      <c r="B166" s="8" t="s">
        <v>141</v>
      </c>
      <c r="C166" s="9"/>
      <c r="D166" s="9"/>
      <c r="G166" s="19">
        <v>1740</v>
      </c>
    </row>
    <row r="167" spans="1:7" ht="15.45" hidden="1" x14ac:dyDescent="0.4">
      <c r="A167" s="7">
        <v>143</v>
      </c>
      <c r="B167" s="8" t="s">
        <v>142</v>
      </c>
      <c r="C167" s="9"/>
      <c r="D167" s="9"/>
      <c r="G167" s="19">
        <v>1809</v>
      </c>
    </row>
    <row r="168" spans="1:7" ht="15.45" hidden="1" x14ac:dyDescent="0.4">
      <c r="A168" s="7">
        <v>144</v>
      </c>
      <c r="B168" s="8" t="s">
        <v>143</v>
      </c>
      <c r="C168" s="9"/>
      <c r="D168" s="9"/>
      <c r="G168" s="19">
        <v>1741</v>
      </c>
    </row>
    <row r="169" spans="1:7" ht="15.45" hidden="1" x14ac:dyDescent="0.4">
      <c r="A169" s="7">
        <v>145</v>
      </c>
      <c r="B169" s="8" t="s">
        <v>144</v>
      </c>
      <c r="C169" s="9"/>
      <c r="D169" s="9"/>
      <c r="G169" s="19">
        <v>1830</v>
      </c>
    </row>
    <row r="170" spans="1:7" ht="15.45" x14ac:dyDescent="0.4">
      <c r="A170" s="7">
        <v>146</v>
      </c>
      <c r="B170" s="8" t="s">
        <v>145</v>
      </c>
      <c r="C170" s="9">
        <v>40</v>
      </c>
      <c r="D170" s="9"/>
      <c r="G170" s="19">
        <v>2078</v>
      </c>
    </row>
    <row r="171" spans="1:7" ht="15.45" x14ac:dyDescent="0.4">
      <c r="A171" s="7"/>
      <c r="B171" s="8" t="s">
        <v>531</v>
      </c>
      <c r="C171" s="9">
        <v>15</v>
      </c>
      <c r="D171" s="9"/>
      <c r="G171" s="19">
        <v>1643</v>
      </c>
    </row>
    <row r="172" spans="1:7" ht="15.45" x14ac:dyDescent="0.4">
      <c r="A172" s="7"/>
      <c r="B172" s="8" t="s">
        <v>532</v>
      </c>
      <c r="C172" s="9">
        <v>15</v>
      </c>
      <c r="D172" s="9"/>
      <c r="G172" s="19">
        <v>2171</v>
      </c>
    </row>
    <row r="173" spans="1:7" ht="15.45" x14ac:dyDescent="0.4">
      <c r="A173" s="7">
        <v>147</v>
      </c>
      <c r="B173" s="8" t="s">
        <v>146</v>
      </c>
      <c r="C173" s="9">
        <v>40</v>
      </c>
      <c r="D173" s="9"/>
      <c r="G173" s="19">
        <v>1811</v>
      </c>
    </row>
    <row r="174" spans="1:7" ht="15.45" x14ac:dyDescent="0.4">
      <c r="A174" s="7">
        <v>148</v>
      </c>
      <c r="B174" s="8" t="s">
        <v>147</v>
      </c>
      <c r="C174" s="9">
        <v>7</v>
      </c>
      <c r="D174" s="9"/>
      <c r="G174" s="19">
        <v>1238</v>
      </c>
    </row>
    <row r="175" spans="1:7" ht="15.45" hidden="1" x14ac:dyDescent="0.4">
      <c r="A175" s="7">
        <v>149</v>
      </c>
      <c r="B175" s="8" t="s">
        <v>148</v>
      </c>
      <c r="C175" s="9"/>
      <c r="D175" s="9"/>
      <c r="G175" s="19">
        <v>1244</v>
      </c>
    </row>
    <row r="176" spans="1:7" ht="15.45" hidden="1" x14ac:dyDescent="0.4">
      <c r="A176" s="7">
        <v>150</v>
      </c>
      <c r="B176" s="8" t="s">
        <v>149</v>
      </c>
      <c r="C176" s="9"/>
      <c r="D176" s="9"/>
      <c r="G176" s="19">
        <v>1247</v>
      </c>
    </row>
    <row r="177" spans="1:7" ht="15.45" hidden="1" x14ac:dyDescent="0.4">
      <c r="A177" s="7">
        <v>151</v>
      </c>
      <c r="B177" s="8" t="s">
        <v>150</v>
      </c>
      <c r="C177" s="9"/>
      <c r="D177" s="9"/>
      <c r="G177" s="19">
        <v>1248</v>
      </c>
    </row>
    <row r="178" spans="1:7" ht="15.45" hidden="1" x14ac:dyDescent="0.4">
      <c r="A178" s="7">
        <v>152</v>
      </c>
      <c r="B178" s="8" t="s">
        <v>151</v>
      </c>
      <c r="C178" s="9"/>
      <c r="D178" s="9"/>
      <c r="G178" s="19">
        <v>1254</v>
      </c>
    </row>
    <row r="179" spans="1:7" ht="15.45" hidden="1" x14ac:dyDescent="0.4">
      <c r="A179" s="7">
        <v>153</v>
      </c>
      <c r="B179" s="8" t="s">
        <v>152</v>
      </c>
      <c r="C179" s="9"/>
      <c r="D179" s="9"/>
      <c r="G179" s="19">
        <v>1253</v>
      </c>
    </row>
    <row r="180" spans="1:7" ht="15.45" hidden="1" x14ac:dyDescent="0.4">
      <c r="A180" s="7">
        <v>154</v>
      </c>
      <c r="B180" s="8" t="s">
        <v>153</v>
      </c>
      <c r="C180" s="9"/>
      <c r="D180" s="9"/>
      <c r="G180" s="19">
        <v>1777</v>
      </c>
    </row>
    <row r="181" spans="1:7" ht="15.45" hidden="1" x14ac:dyDescent="0.4">
      <c r="A181" s="7">
        <v>155</v>
      </c>
      <c r="B181" s="8" t="s">
        <v>154</v>
      </c>
      <c r="C181" s="9"/>
      <c r="D181" s="9"/>
      <c r="G181" s="19">
        <v>1978</v>
      </c>
    </row>
    <row r="182" spans="1:7" ht="15.45" hidden="1" x14ac:dyDescent="0.4">
      <c r="A182" s="7">
        <v>156</v>
      </c>
      <c r="B182" s="8" t="s">
        <v>155</v>
      </c>
      <c r="C182" s="9"/>
      <c r="D182" s="9"/>
      <c r="G182" s="19">
        <v>1979</v>
      </c>
    </row>
    <row r="183" spans="1:7" ht="15.45" hidden="1" x14ac:dyDescent="0.4">
      <c r="A183" s="7">
        <v>157</v>
      </c>
      <c r="B183" s="8" t="s">
        <v>156</v>
      </c>
      <c r="C183" s="9"/>
      <c r="D183" s="9"/>
      <c r="G183" s="19">
        <v>2075</v>
      </c>
    </row>
    <row r="184" spans="1:7" ht="15.45" hidden="1" x14ac:dyDescent="0.4">
      <c r="A184" s="7">
        <v>158</v>
      </c>
      <c r="B184" s="8" t="s">
        <v>157</v>
      </c>
      <c r="C184" s="9"/>
      <c r="D184" s="9"/>
      <c r="G184" s="19">
        <v>1264</v>
      </c>
    </row>
    <row r="185" spans="1:7" ht="15.45" hidden="1" x14ac:dyDescent="0.4">
      <c r="A185" s="7">
        <v>159</v>
      </c>
      <c r="B185" s="8" t="s">
        <v>158</v>
      </c>
      <c r="C185" s="9"/>
      <c r="D185" s="9"/>
      <c r="G185" s="19">
        <v>1263</v>
      </c>
    </row>
    <row r="186" spans="1:7" ht="15.45" x14ac:dyDescent="0.4">
      <c r="A186" s="7">
        <v>160</v>
      </c>
      <c r="B186" s="8" t="s">
        <v>159</v>
      </c>
      <c r="C186" s="9">
        <v>10</v>
      </c>
      <c r="D186" s="9"/>
      <c r="G186" s="19">
        <v>1266</v>
      </c>
    </row>
    <row r="187" spans="1:7" ht="15.45" hidden="1" x14ac:dyDescent="0.4">
      <c r="A187" s="7">
        <v>161</v>
      </c>
      <c r="B187" s="8" t="s">
        <v>160</v>
      </c>
      <c r="C187" s="9"/>
      <c r="D187" s="9"/>
      <c r="G187" s="19">
        <v>1838</v>
      </c>
    </row>
    <row r="188" spans="1:7" ht="15.45" hidden="1" x14ac:dyDescent="0.4">
      <c r="A188" s="7">
        <v>162</v>
      </c>
      <c r="B188" s="8" t="s">
        <v>161</v>
      </c>
      <c r="C188" s="9"/>
      <c r="D188" s="9"/>
      <c r="G188" s="19">
        <v>1745</v>
      </c>
    </row>
    <row r="189" spans="1:7" ht="15.45" hidden="1" x14ac:dyDescent="0.4">
      <c r="A189" s="7">
        <v>163</v>
      </c>
      <c r="B189" s="8" t="s">
        <v>162</v>
      </c>
      <c r="C189" s="9"/>
      <c r="D189" s="9"/>
      <c r="G189" s="19">
        <v>1839</v>
      </c>
    </row>
    <row r="190" spans="1:7" ht="15.45" hidden="1" x14ac:dyDescent="0.4">
      <c r="A190" s="7">
        <v>164</v>
      </c>
      <c r="B190" s="8" t="s">
        <v>163</v>
      </c>
      <c r="C190" s="9"/>
      <c r="D190" s="9"/>
      <c r="G190" s="19">
        <v>1746</v>
      </c>
    </row>
    <row r="191" spans="1:7" ht="15.45" hidden="1" x14ac:dyDescent="0.4">
      <c r="A191" s="7">
        <v>165</v>
      </c>
      <c r="B191" s="8" t="s">
        <v>164</v>
      </c>
      <c r="C191" s="9"/>
      <c r="D191" s="9"/>
      <c r="G191" s="19">
        <v>1834</v>
      </c>
    </row>
    <row r="192" spans="1:7" ht="15.45" hidden="1" x14ac:dyDescent="0.4">
      <c r="A192" s="7">
        <v>166</v>
      </c>
      <c r="B192" s="8" t="s">
        <v>165</v>
      </c>
      <c r="C192" s="9"/>
      <c r="D192" s="9"/>
      <c r="G192" s="19">
        <v>1315</v>
      </c>
    </row>
    <row r="193" spans="1:7" ht="15.45" hidden="1" x14ac:dyDescent="0.4">
      <c r="A193" s="7">
        <v>167</v>
      </c>
      <c r="B193" s="8" t="s">
        <v>166</v>
      </c>
      <c r="C193" s="9"/>
      <c r="D193" s="9"/>
      <c r="G193" s="19">
        <v>1843</v>
      </c>
    </row>
    <row r="194" spans="1:7" ht="15.45" hidden="1" x14ac:dyDescent="0.4">
      <c r="A194" s="7">
        <v>168</v>
      </c>
      <c r="B194" s="8" t="s">
        <v>167</v>
      </c>
      <c r="C194" s="9"/>
      <c r="D194" s="9"/>
      <c r="G194" s="19">
        <v>1717</v>
      </c>
    </row>
    <row r="195" spans="1:7" ht="15.45" hidden="1" x14ac:dyDescent="0.4">
      <c r="A195" s="7">
        <v>169</v>
      </c>
      <c r="B195" s="8" t="s">
        <v>168</v>
      </c>
      <c r="C195" s="9"/>
      <c r="D195" s="9"/>
      <c r="G195" s="19">
        <v>1653</v>
      </c>
    </row>
    <row r="196" spans="1:7" ht="15.45" hidden="1" x14ac:dyDescent="0.4">
      <c r="A196" s="7">
        <v>170</v>
      </c>
      <c r="B196" s="8" t="s">
        <v>169</v>
      </c>
      <c r="C196" s="9"/>
      <c r="D196" s="9"/>
      <c r="G196" s="19">
        <v>1755</v>
      </c>
    </row>
    <row r="197" spans="1:7" ht="15.45" hidden="1" x14ac:dyDescent="0.4">
      <c r="A197" s="7">
        <v>171</v>
      </c>
      <c r="B197" s="8" t="s">
        <v>170</v>
      </c>
      <c r="C197" s="9"/>
      <c r="D197" s="9"/>
      <c r="G197" s="19">
        <v>1669</v>
      </c>
    </row>
    <row r="198" spans="1:7" ht="15.45" hidden="1" x14ac:dyDescent="0.4">
      <c r="A198" s="7">
        <v>172</v>
      </c>
      <c r="B198" s="8" t="s">
        <v>171</v>
      </c>
      <c r="C198" s="9"/>
      <c r="D198" s="9"/>
      <c r="G198" s="19">
        <v>1661</v>
      </c>
    </row>
    <row r="199" spans="1:7" ht="15.45" x14ac:dyDescent="0.4">
      <c r="A199" s="7">
        <v>173</v>
      </c>
      <c r="B199" s="8" t="s">
        <v>172</v>
      </c>
      <c r="C199" s="9">
        <v>5</v>
      </c>
      <c r="D199" s="9"/>
      <c r="G199" s="19">
        <v>1343</v>
      </c>
    </row>
    <row r="200" spans="1:7" ht="15.45" hidden="1" x14ac:dyDescent="0.4">
      <c r="A200" s="7">
        <v>174</v>
      </c>
      <c r="B200" s="8" t="s">
        <v>173</v>
      </c>
      <c r="C200" s="9"/>
      <c r="D200" s="9"/>
      <c r="G200" s="19">
        <v>1736</v>
      </c>
    </row>
    <row r="201" spans="1:7" ht="15.45" x14ac:dyDescent="0.4">
      <c r="A201" s="7">
        <v>175</v>
      </c>
      <c r="B201" s="8" t="s">
        <v>174</v>
      </c>
      <c r="C201" s="9">
        <v>10</v>
      </c>
      <c r="D201" s="9"/>
      <c r="G201" s="19">
        <v>1341</v>
      </c>
    </row>
    <row r="202" spans="1:7" ht="15.45" hidden="1" x14ac:dyDescent="0.4">
      <c r="A202" s="7">
        <v>176</v>
      </c>
      <c r="B202" s="8" t="s">
        <v>175</v>
      </c>
      <c r="C202" s="9"/>
      <c r="D202" s="9"/>
      <c r="G202" s="19">
        <v>1749</v>
      </c>
    </row>
    <row r="203" spans="1:7" ht="15.45" hidden="1" x14ac:dyDescent="0.4">
      <c r="A203" s="7">
        <v>177</v>
      </c>
      <c r="B203" s="8" t="s">
        <v>176</v>
      </c>
      <c r="C203" s="9"/>
      <c r="D203" s="9"/>
      <c r="G203" s="19">
        <v>1842</v>
      </c>
    </row>
    <row r="204" spans="1:7" ht="15.45" hidden="1" x14ac:dyDescent="0.4">
      <c r="A204" s="7">
        <v>178</v>
      </c>
      <c r="B204" s="8" t="s">
        <v>177</v>
      </c>
      <c r="C204" s="9"/>
      <c r="D204" s="9"/>
      <c r="G204" s="19">
        <v>1841</v>
      </c>
    </row>
    <row r="205" spans="1:7" ht="15.45" hidden="1" x14ac:dyDescent="0.4">
      <c r="A205" s="7">
        <v>179</v>
      </c>
      <c r="B205" s="8" t="s">
        <v>178</v>
      </c>
      <c r="C205" s="9"/>
      <c r="D205" s="9"/>
      <c r="G205" s="19">
        <v>1339</v>
      </c>
    </row>
    <row r="206" spans="1:7" ht="15.45" hidden="1" x14ac:dyDescent="0.4">
      <c r="A206" s="7">
        <v>180</v>
      </c>
      <c r="B206" s="8" t="s">
        <v>179</v>
      </c>
      <c r="C206" s="9"/>
      <c r="D206" s="9"/>
      <c r="G206" s="19">
        <v>1711</v>
      </c>
    </row>
    <row r="207" spans="1:7" ht="15.45" hidden="1" x14ac:dyDescent="0.4">
      <c r="A207" s="7">
        <v>181</v>
      </c>
      <c r="B207" s="8" t="s">
        <v>180</v>
      </c>
      <c r="C207" s="9"/>
      <c r="D207" s="9"/>
      <c r="G207" s="19">
        <v>1840</v>
      </c>
    </row>
    <row r="208" spans="1:7" ht="15.45" hidden="1" x14ac:dyDescent="0.4">
      <c r="A208" s="7">
        <v>182</v>
      </c>
      <c r="B208" s="8" t="s">
        <v>181</v>
      </c>
      <c r="C208" s="9"/>
      <c r="D208" s="9"/>
      <c r="G208" s="19">
        <v>1710</v>
      </c>
    </row>
    <row r="209" spans="1:7" ht="15.45" hidden="1" x14ac:dyDescent="0.4">
      <c r="A209" s="7">
        <v>183</v>
      </c>
      <c r="B209" s="8" t="s">
        <v>182</v>
      </c>
      <c r="C209" s="9"/>
      <c r="D209" s="9"/>
      <c r="G209" s="19">
        <v>1982</v>
      </c>
    </row>
    <row r="210" spans="1:7" ht="15.45" x14ac:dyDescent="0.4">
      <c r="A210" s="7">
        <v>184</v>
      </c>
      <c r="B210" s="8" t="s">
        <v>183</v>
      </c>
      <c r="C210" s="9">
        <v>2</v>
      </c>
      <c r="D210" s="9"/>
      <c r="G210" s="19">
        <v>1983</v>
      </c>
    </row>
    <row r="211" spans="1:7" ht="15.45" x14ac:dyDescent="0.4">
      <c r="A211" s="7">
        <v>185</v>
      </c>
      <c r="B211" s="8" t="s">
        <v>184</v>
      </c>
      <c r="C211" s="9">
        <v>8</v>
      </c>
      <c r="D211" s="9"/>
      <c r="G211" s="19">
        <v>2032</v>
      </c>
    </row>
    <row r="212" spans="1:7" ht="15.45" hidden="1" x14ac:dyDescent="0.4">
      <c r="A212" s="7">
        <v>186</v>
      </c>
      <c r="B212" s="8" t="s">
        <v>185</v>
      </c>
      <c r="C212" s="9"/>
      <c r="D212" s="9"/>
      <c r="G212" s="19">
        <v>2063</v>
      </c>
    </row>
    <row r="213" spans="1:7" ht="15.45" hidden="1" x14ac:dyDescent="0.4">
      <c r="A213" s="7">
        <v>187</v>
      </c>
      <c r="B213" s="8" t="s">
        <v>186</v>
      </c>
      <c r="C213" s="9"/>
      <c r="D213" s="9"/>
      <c r="G213" s="19">
        <v>2025</v>
      </c>
    </row>
    <row r="214" spans="1:7" ht="15.45" x14ac:dyDescent="0.4">
      <c r="A214" s="7">
        <v>188</v>
      </c>
      <c r="B214" s="8" t="s">
        <v>187</v>
      </c>
      <c r="C214" s="9">
        <v>3</v>
      </c>
      <c r="D214" s="9"/>
      <c r="G214" s="19">
        <v>1986</v>
      </c>
    </row>
    <row r="215" spans="1:7" ht="15.45" x14ac:dyDescent="0.4">
      <c r="A215" s="7">
        <v>189</v>
      </c>
      <c r="B215" s="8" t="s">
        <v>188</v>
      </c>
      <c r="C215" s="9">
        <v>1</v>
      </c>
      <c r="D215" s="9"/>
      <c r="G215" s="19">
        <v>1987</v>
      </c>
    </row>
    <row r="216" spans="1:7" ht="15.45" x14ac:dyDescent="0.4">
      <c r="A216" s="7">
        <v>190</v>
      </c>
      <c r="B216" s="8" t="s">
        <v>189</v>
      </c>
      <c r="C216" s="9">
        <v>3</v>
      </c>
      <c r="D216" s="9"/>
      <c r="G216" s="19">
        <v>1988</v>
      </c>
    </row>
    <row r="217" spans="1:7" ht="15.45" x14ac:dyDescent="0.4">
      <c r="A217" s="7">
        <v>191</v>
      </c>
      <c r="B217" s="8" t="s">
        <v>190</v>
      </c>
      <c r="C217" s="9">
        <v>3</v>
      </c>
      <c r="D217" s="9"/>
      <c r="G217" s="19">
        <v>2015</v>
      </c>
    </row>
    <row r="218" spans="1:7" ht="15.45" hidden="1" x14ac:dyDescent="0.4">
      <c r="A218" s="7">
        <v>192</v>
      </c>
      <c r="B218" s="8" t="s">
        <v>191</v>
      </c>
      <c r="C218" s="9"/>
      <c r="D218" s="9"/>
      <c r="G218" s="19">
        <v>2050</v>
      </c>
    </row>
    <row r="219" spans="1:7" ht="15.45" hidden="1" x14ac:dyDescent="0.4">
      <c r="A219" s="7">
        <v>193</v>
      </c>
      <c r="B219" s="8" t="s">
        <v>192</v>
      </c>
      <c r="C219" s="9"/>
      <c r="D219" s="9"/>
      <c r="G219" s="19">
        <v>1361</v>
      </c>
    </row>
    <row r="220" spans="1:7" ht="15.45" hidden="1" x14ac:dyDescent="0.4">
      <c r="A220" s="7">
        <v>194</v>
      </c>
      <c r="B220" s="8" t="s">
        <v>193</v>
      </c>
      <c r="C220" s="9"/>
      <c r="D220" s="9"/>
      <c r="G220" s="19">
        <v>1366</v>
      </c>
    </row>
    <row r="221" spans="1:7" ht="15.45" hidden="1" x14ac:dyDescent="0.4">
      <c r="A221" s="7">
        <v>195</v>
      </c>
      <c r="B221" s="8" t="s">
        <v>194</v>
      </c>
      <c r="C221" s="9"/>
      <c r="D221" s="9"/>
      <c r="G221" s="19">
        <v>1370</v>
      </c>
    </row>
    <row r="222" spans="1:7" ht="15.45" hidden="1" x14ac:dyDescent="0.4">
      <c r="A222" s="7">
        <v>196</v>
      </c>
      <c r="B222" s="8" t="s">
        <v>195</v>
      </c>
      <c r="C222" s="9"/>
      <c r="D222" s="9"/>
      <c r="G222" s="19">
        <v>1352</v>
      </c>
    </row>
    <row r="223" spans="1:7" ht="15.45" hidden="1" x14ac:dyDescent="0.4">
      <c r="A223" s="7">
        <v>197</v>
      </c>
      <c r="B223" s="8" t="s">
        <v>196</v>
      </c>
      <c r="C223" s="9"/>
      <c r="D223" s="9"/>
      <c r="G223" s="19">
        <v>1735</v>
      </c>
    </row>
    <row r="224" spans="1:7" ht="15.45" x14ac:dyDescent="0.4">
      <c r="A224" s="7">
        <v>198</v>
      </c>
      <c r="B224" s="8" t="s">
        <v>197</v>
      </c>
      <c r="C224" s="9">
        <v>6</v>
      </c>
      <c r="D224" s="9"/>
      <c r="G224" s="19">
        <v>1768</v>
      </c>
    </row>
    <row r="225" spans="1:7" ht="15.45" hidden="1" x14ac:dyDescent="0.4">
      <c r="A225" s="7">
        <v>199</v>
      </c>
      <c r="B225" s="8" t="s">
        <v>198</v>
      </c>
      <c r="C225" s="9"/>
      <c r="D225" s="9"/>
      <c r="G225" s="19">
        <v>1391</v>
      </c>
    </row>
    <row r="226" spans="1:7" ht="15.45" hidden="1" x14ac:dyDescent="0.4">
      <c r="A226" s="7">
        <v>200</v>
      </c>
      <c r="B226" s="8" t="s">
        <v>199</v>
      </c>
      <c r="C226" s="9"/>
      <c r="D226" s="9"/>
      <c r="G226" s="19">
        <v>1392</v>
      </c>
    </row>
    <row r="227" spans="1:7" ht="15.45" hidden="1" x14ac:dyDescent="0.4">
      <c r="A227" s="7">
        <v>201</v>
      </c>
      <c r="B227" s="8" t="s">
        <v>200</v>
      </c>
      <c r="C227" s="9"/>
      <c r="D227" s="9"/>
      <c r="G227" s="19">
        <v>1390</v>
      </c>
    </row>
    <row r="228" spans="1:7" ht="15.45" hidden="1" x14ac:dyDescent="0.4">
      <c r="A228" s="7">
        <v>202</v>
      </c>
      <c r="B228" s="8" t="s">
        <v>201</v>
      </c>
      <c r="C228" s="9"/>
      <c r="D228" s="9"/>
      <c r="G228" s="19">
        <v>1393</v>
      </c>
    </row>
    <row r="229" spans="1:7" ht="15.45" hidden="1" x14ac:dyDescent="0.4">
      <c r="A229" s="7">
        <v>203</v>
      </c>
      <c r="B229" s="8" t="s">
        <v>202</v>
      </c>
      <c r="C229" s="9"/>
      <c r="D229" s="9"/>
      <c r="G229" s="19">
        <v>1991</v>
      </c>
    </row>
    <row r="230" spans="1:7" ht="15.45" hidden="1" x14ac:dyDescent="0.4">
      <c r="A230" s="7">
        <v>204</v>
      </c>
      <c r="B230" s="8" t="s">
        <v>203</v>
      </c>
      <c r="C230" s="9"/>
      <c r="D230" s="9"/>
      <c r="G230" s="19">
        <v>2049</v>
      </c>
    </row>
    <row r="231" spans="1:7" ht="15.45" hidden="1" x14ac:dyDescent="0.4">
      <c r="A231" s="7">
        <v>205</v>
      </c>
      <c r="B231" s="8" t="s">
        <v>204</v>
      </c>
      <c r="C231" s="9"/>
      <c r="D231" s="9"/>
      <c r="G231" s="19">
        <v>2048</v>
      </c>
    </row>
    <row r="232" spans="1:7" ht="15.45" hidden="1" x14ac:dyDescent="0.4">
      <c r="A232" s="7"/>
      <c r="B232" s="8" t="s">
        <v>526</v>
      </c>
      <c r="C232" s="9"/>
      <c r="D232" s="9"/>
      <c r="G232" s="19">
        <v>2165</v>
      </c>
    </row>
    <row r="233" spans="1:7" ht="15.45" hidden="1" x14ac:dyDescent="0.4">
      <c r="A233" s="7">
        <v>206</v>
      </c>
      <c r="B233" s="8" t="s">
        <v>205</v>
      </c>
      <c r="C233" s="9"/>
      <c r="D233" s="9"/>
      <c r="G233" s="19">
        <v>1761</v>
      </c>
    </row>
    <row r="234" spans="1:7" ht="15.45" hidden="1" x14ac:dyDescent="0.4">
      <c r="A234" s="7">
        <v>207</v>
      </c>
      <c r="B234" s="8" t="s">
        <v>206</v>
      </c>
      <c r="C234" s="9"/>
      <c r="D234" s="9"/>
      <c r="G234" s="19">
        <v>1633</v>
      </c>
    </row>
    <row r="235" spans="1:7" ht="15.45" hidden="1" x14ac:dyDescent="0.4">
      <c r="A235" s="7">
        <v>208</v>
      </c>
      <c r="B235" s="8" t="s">
        <v>207</v>
      </c>
      <c r="C235" s="9"/>
      <c r="D235" s="9"/>
      <c r="G235" s="19">
        <v>1511</v>
      </c>
    </row>
    <row r="236" spans="1:7" ht="15.45" hidden="1" x14ac:dyDescent="0.4">
      <c r="A236" s="7">
        <v>209</v>
      </c>
      <c r="B236" s="8" t="s">
        <v>208</v>
      </c>
      <c r="C236" s="9"/>
      <c r="D236" s="9"/>
      <c r="G236" s="19">
        <v>1517</v>
      </c>
    </row>
    <row r="237" spans="1:7" ht="15.45" x14ac:dyDescent="0.4">
      <c r="A237" s="7">
        <v>210</v>
      </c>
      <c r="B237" s="8" t="s">
        <v>209</v>
      </c>
      <c r="C237" s="9">
        <v>2</v>
      </c>
      <c r="D237" s="9"/>
      <c r="G237" s="19">
        <v>1513</v>
      </c>
    </row>
    <row r="238" spans="1:7" ht="15.45" hidden="1" x14ac:dyDescent="0.4">
      <c r="A238" s="7">
        <v>211</v>
      </c>
      <c r="B238" s="8" t="s">
        <v>210</v>
      </c>
      <c r="C238" s="9"/>
      <c r="D238" s="9"/>
      <c r="G238" s="19">
        <v>1512</v>
      </c>
    </row>
    <row r="239" spans="1:7" ht="15.45" hidden="1" x14ac:dyDescent="0.4">
      <c r="A239" s="7">
        <v>212</v>
      </c>
      <c r="B239" s="8" t="s">
        <v>211</v>
      </c>
      <c r="C239" s="9"/>
      <c r="D239" s="9"/>
      <c r="G239" s="19">
        <v>1515</v>
      </c>
    </row>
    <row r="240" spans="1:7" ht="15.45" x14ac:dyDescent="0.4">
      <c r="A240" s="7">
        <v>213</v>
      </c>
      <c r="B240" s="8" t="s">
        <v>212</v>
      </c>
      <c r="C240" s="9">
        <v>15</v>
      </c>
      <c r="D240" s="9"/>
      <c r="G240" s="19">
        <v>1520</v>
      </c>
    </row>
    <row r="241" spans="1:7" ht="15.45" x14ac:dyDescent="0.4">
      <c r="A241" s="7">
        <v>214</v>
      </c>
      <c r="B241" s="8" t="s">
        <v>213</v>
      </c>
      <c r="C241" s="9">
        <v>1</v>
      </c>
      <c r="D241" s="9"/>
      <c r="G241" s="19">
        <v>1516</v>
      </c>
    </row>
    <row r="242" spans="1:7" ht="15.45" hidden="1" x14ac:dyDescent="0.4">
      <c r="A242" s="7">
        <v>215</v>
      </c>
      <c r="B242" s="8" t="s">
        <v>214</v>
      </c>
      <c r="C242" s="9"/>
      <c r="D242" s="9"/>
      <c r="G242" s="19">
        <v>1724</v>
      </c>
    </row>
    <row r="243" spans="1:7" ht="15.45" x14ac:dyDescent="0.4">
      <c r="A243" s="7">
        <v>216</v>
      </c>
      <c r="B243" s="8" t="s">
        <v>215</v>
      </c>
      <c r="C243" s="9">
        <v>12</v>
      </c>
      <c r="D243" s="9"/>
      <c r="G243" s="19">
        <v>1813</v>
      </c>
    </row>
    <row r="244" spans="1:7" ht="15.45" hidden="1" x14ac:dyDescent="0.4">
      <c r="A244" s="7">
        <v>217</v>
      </c>
      <c r="B244" s="8" t="s">
        <v>216</v>
      </c>
      <c r="C244" s="9"/>
      <c r="D244" s="9"/>
      <c r="G244" s="19">
        <v>1522</v>
      </c>
    </row>
    <row r="245" spans="1:7" ht="15.45" hidden="1" x14ac:dyDescent="0.4">
      <c r="A245" s="7">
        <v>218</v>
      </c>
      <c r="B245" s="8" t="s">
        <v>217</v>
      </c>
      <c r="C245" s="9"/>
      <c r="D245" s="9"/>
      <c r="G245" s="19">
        <v>1523</v>
      </c>
    </row>
    <row r="246" spans="1:7" ht="15.45" hidden="1" x14ac:dyDescent="0.4">
      <c r="A246" s="7">
        <v>219</v>
      </c>
      <c r="B246" s="8" t="s">
        <v>218</v>
      </c>
      <c r="C246" s="9"/>
      <c r="D246" s="9"/>
      <c r="G246" s="19">
        <v>1525</v>
      </c>
    </row>
    <row r="247" spans="1:7" ht="15.45" hidden="1" x14ac:dyDescent="0.4">
      <c r="A247" s="7">
        <v>220</v>
      </c>
      <c r="B247" s="8" t="s">
        <v>219</v>
      </c>
      <c r="C247" s="9"/>
      <c r="D247" s="9"/>
      <c r="G247" s="19">
        <v>1521</v>
      </c>
    </row>
    <row r="248" spans="1:7" ht="15.45" hidden="1" x14ac:dyDescent="0.4">
      <c r="A248" s="7">
        <v>221</v>
      </c>
      <c r="B248" s="8" t="s">
        <v>220</v>
      </c>
      <c r="C248" s="9"/>
      <c r="D248" s="9"/>
      <c r="G248" s="19">
        <v>1514</v>
      </c>
    </row>
    <row r="249" spans="1:7" ht="15.45" hidden="1" x14ac:dyDescent="0.4">
      <c r="A249" s="7">
        <v>222</v>
      </c>
      <c r="B249" s="8" t="s">
        <v>221</v>
      </c>
      <c r="C249" s="9"/>
      <c r="D249" s="9"/>
      <c r="G249" s="19">
        <v>1672</v>
      </c>
    </row>
    <row r="250" spans="1:7" ht="15.45" hidden="1" x14ac:dyDescent="0.4">
      <c r="A250" s="7">
        <v>223</v>
      </c>
      <c r="B250" s="8" t="s">
        <v>222</v>
      </c>
      <c r="C250" s="9"/>
      <c r="D250" s="9"/>
      <c r="G250" s="19">
        <v>1791</v>
      </c>
    </row>
    <row r="251" spans="1:7" ht="15.45" hidden="1" x14ac:dyDescent="0.4">
      <c r="A251" s="7">
        <v>224</v>
      </c>
      <c r="B251" s="8" t="s">
        <v>223</v>
      </c>
      <c r="C251" s="9"/>
      <c r="D251" s="9"/>
      <c r="G251" s="19">
        <v>1764</v>
      </c>
    </row>
    <row r="252" spans="1:7" ht="15.45" hidden="1" x14ac:dyDescent="0.4">
      <c r="A252" s="7">
        <v>225</v>
      </c>
      <c r="B252" s="8" t="s">
        <v>224</v>
      </c>
      <c r="C252" s="9"/>
      <c r="D252" s="9"/>
      <c r="G252" s="19">
        <v>1524</v>
      </c>
    </row>
    <row r="253" spans="1:7" ht="15.45" hidden="1" x14ac:dyDescent="0.4">
      <c r="A253" s="7">
        <v>226</v>
      </c>
      <c r="B253" s="8" t="s">
        <v>225</v>
      </c>
      <c r="C253" s="9"/>
      <c r="D253" s="9"/>
      <c r="G253" s="19">
        <v>1723</v>
      </c>
    </row>
    <row r="254" spans="1:7" ht="15.45" hidden="1" x14ac:dyDescent="0.4">
      <c r="A254" s="7">
        <v>227</v>
      </c>
      <c r="B254" s="8" t="s">
        <v>226</v>
      </c>
      <c r="C254" s="9"/>
      <c r="D254" s="9"/>
      <c r="G254" s="19">
        <v>1670</v>
      </c>
    </row>
    <row r="255" spans="1:7" ht="15.45" hidden="1" x14ac:dyDescent="0.4">
      <c r="A255" s="7">
        <v>228</v>
      </c>
      <c r="B255" s="8" t="s">
        <v>227</v>
      </c>
      <c r="C255" s="9"/>
      <c r="D255" s="9"/>
      <c r="G255" s="19">
        <v>1527</v>
      </c>
    </row>
    <row r="256" spans="1:7" ht="15.45" hidden="1" x14ac:dyDescent="0.4">
      <c r="A256" s="7">
        <v>229</v>
      </c>
      <c r="B256" s="8" t="s">
        <v>228</v>
      </c>
      <c r="C256" s="9"/>
      <c r="D256" s="9"/>
      <c r="G256" s="19">
        <v>1528</v>
      </c>
    </row>
    <row r="257" spans="1:7" ht="15.45" hidden="1" x14ac:dyDescent="0.4">
      <c r="A257" s="7"/>
      <c r="B257" s="8" t="s">
        <v>525</v>
      </c>
      <c r="C257" s="9"/>
      <c r="D257" s="9"/>
      <c r="G257" s="19">
        <v>2069</v>
      </c>
    </row>
    <row r="258" spans="1:7" ht="15.45" hidden="1" x14ac:dyDescent="0.4">
      <c r="A258" s="7">
        <v>230</v>
      </c>
      <c r="B258" s="8" t="s">
        <v>229</v>
      </c>
      <c r="C258" s="9"/>
      <c r="D258" s="9"/>
      <c r="G258" s="19">
        <v>1530</v>
      </c>
    </row>
    <row r="259" spans="1:7" ht="15.45" hidden="1" x14ac:dyDescent="0.4">
      <c r="A259" s="7">
        <v>231</v>
      </c>
      <c r="B259" s="8" t="s">
        <v>230</v>
      </c>
      <c r="C259" s="9"/>
      <c r="D259" s="9"/>
      <c r="G259" s="19">
        <v>1671</v>
      </c>
    </row>
    <row r="260" spans="1:7" ht="15.45" hidden="1" x14ac:dyDescent="0.4">
      <c r="A260" s="7">
        <v>232</v>
      </c>
      <c r="B260" s="8" t="s">
        <v>231</v>
      </c>
      <c r="C260" s="9"/>
      <c r="D260" s="9"/>
      <c r="G260" s="19">
        <v>1532</v>
      </c>
    </row>
    <row r="261" spans="1:7" ht="15.45" hidden="1" x14ac:dyDescent="0.4">
      <c r="A261" s="7">
        <v>233</v>
      </c>
      <c r="B261" s="8" t="s">
        <v>232</v>
      </c>
      <c r="C261" s="9"/>
      <c r="D261" s="9"/>
      <c r="G261" s="19">
        <v>1747</v>
      </c>
    </row>
    <row r="262" spans="1:7" ht="15.45" hidden="1" x14ac:dyDescent="0.4">
      <c r="A262" s="7">
        <v>234</v>
      </c>
      <c r="B262" s="8" t="s">
        <v>233</v>
      </c>
      <c r="C262" s="9"/>
      <c r="D262" s="9"/>
      <c r="G262" s="19">
        <v>1725</v>
      </c>
    </row>
    <row r="263" spans="1:7" ht="15.45" hidden="1" x14ac:dyDescent="0.4">
      <c r="A263" s="7">
        <v>235</v>
      </c>
      <c r="B263" s="8" t="s">
        <v>234</v>
      </c>
      <c r="C263" s="9"/>
      <c r="D263" s="9"/>
      <c r="G263" s="19">
        <v>1535</v>
      </c>
    </row>
    <row r="264" spans="1:7" ht="15.45" hidden="1" x14ac:dyDescent="0.4">
      <c r="A264" s="7">
        <v>236</v>
      </c>
      <c r="B264" s="8" t="s">
        <v>235</v>
      </c>
      <c r="C264" s="9"/>
      <c r="D264" s="9"/>
      <c r="G264" s="19">
        <v>1563</v>
      </c>
    </row>
    <row r="265" spans="1:7" ht="15.45" hidden="1" x14ac:dyDescent="0.4">
      <c r="A265" s="7">
        <v>237</v>
      </c>
      <c r="B265" s="8" t="s">
        <v>236</v>
      </c>
      <c r="C265" s="9"/>
      <c r="D265" s="9"/>
      <c r="G265" s="19">
        <v>1771</v>
      </c>
    </row>
    <row r="266" spans="1:7" ht="15.45" hidden="1" x14ac:dyDescent="0.4">
      <c r="A266" s="7">
        <v>238</v>
      </c>
      <c r="B266" s="8" t="s">
        <v>237</v>
      </c>
      <c r="C266" s="9"/>
      <c r="D266" s="9"/>
      <c r="G266" s="19">
        <v>1582</v>
      </c>
    </row>
    <row r="267" spans="1:7" ht="15.45" hidden="1" x14ac:dyDescent="0.4">
      <c r="A267" s="7">
        <v>239</v>
      </c>
      <c r="B267" s="8" t="s">
        <v>238</v>
      </c>
      <c r="C267" s="9"/>
      <c r="D267" s="9"/>
      <c r="G267" s="19">
        <v>1579</v>
      </c>
    </row>
    <row r="268" spans="1:7" ht="15.45" hidden="1" x14ac:dyDescent="0.4">
      <c r="A268" s="7">
        <v>240</v>
      </c>
      <c r="B268" s="8" t="s">
        <v>239</v>
      </c>
      <c r="C268" s="9"/>
      <c r="D268" s="9"/>
      <c r="G268" s="19">
        <v>1580</v>
      </c>
    </row>
    <row r="269" spans="1:7" ht="15.45" hidden="1" x14ac:dyDescent="0.4">
      <c r="A269" s="7">
        <v>241</v>
      </c>
      <c r="B269" s="8" t="s">
        <v>240</v>
      </c>
      <c r="C269" s="9"/>
      <c r="D269" s="9"/>
      <c r="G269" s="19">
        <v>1810</v>
      </c>
    </row>
    <row r="270" spans="1:7" ht="15.45" hidden="1" x14ac:dyDescent="0.4">
      <c r="A270" s="7">
        <v>242</v>
      </c>
      <c r="B270" s="8" t="s">
        <v>241</v>
      </c>
      <c r="C270" s="9"/>
      <c r="D270" s="9"/>
      <c r="G270" s="19">
        <v>2073</v>
      </c>
    </row>
    <row r="271" spans="1:7" ht="15.45" hidden="1" x14ac:dyDescent="0.4">
      <c r="A271" s="7">
        <v>243</v>
      </c>
      <c r="B271" s="8" t="s">
        <v>242</v>
      </c>
      <c r="C271" s="9"/>
      <c r="D271" s="9"/>
      <c r="G271" s="19">
        <v>2074</v>
      </c>
    </row>
    <row r="272" spans="1:7" ht="15.45" hidden="1" x14ac:dyDescent="0.4">
      <c r="A272" s="7">
        <v>244</v>
      </c>
      <c r="B272" s="8" t="s">
        <v>243</v>
      </c>
      <c r="C272" s="9"/>
      <c r="D272" s="9"/>
      <c r="G272" s="19">
        <v>1731</v>
      </c>
    </row>
    <row r="273" spans="1:7" ht="15.45" hidden="1" x14ac:dyDescent="0.4">
      <c r="A273" s="7">
        <v>245</v>
      </c>
      <c r="B273" s="8" t="s">
        <v>244</v>
      </c>
      <c r="C273" s="9"/>
      <c r="D273" s="9"/>
      <c r="G273" s="19">
        <v>1604</v>
      </c>
    </row>
    <row r="274" spans="1:7" ht="15.45" hidden="1" x14ac:dyDescent="0.4">
      <c r="A274" s="7">
        <v>246</v>
      </c>
      <c r="B274" s="8" t="s">
        <v>245</v>
      </c>
      <c r="C274" s="9"/>
      <c r="D274" s="9"/>
      <c r="G274" s="19">
        <v>1594</v>
      </c>
    </row>
    <row r="275" spans="1:7" ht="15.45" hidden="1" x14ac:dyDescent="0.4">
      <c r="A275" s="7">
        <v>247</v>
      </c>
      <c r="B275" s="8" t="s">
        <v>246</v>
      </c>
      <c r="C275" s="9"/>
      <c r="D275" s="9"/>
      <c r="G275" s="19">
        <v>1607</v>
      </c>
    </row>
    <row r="276" spans="1:7" ht="15.45" hidden="1" x14ac:dyDescent="0.4">
      <c r="A276" s="7">
        <v>248</v>
      </c>
      <c r="B276" s="8" t="s">
        <v>247</v>
      </c>
      <c r="C276" s="9"/>
      <c r="D276" s="9"/>
      <c r="G276" s="19">
        <v>1602</v>
      </c>
    </row>
    <row r="277" spans="1:7" ht="15.45" hidden="1" x14ac:dyDescent="0.4">
      <c r="A277" s="7">
        <v>249</v>
      </c>
      <c r="B277" s="8" t="s">
        <v>248</v>
      </c>
      <c r="C277" s="9"/>
      <c r="D277" s="9"/>
      <c r="G277" s="19">
        <v>1610</v>
      </c>
    </row>
    <row r="278" spans="1:7" ht="15.45" hidden="1" x14ac:dyDescent="0.4">
      <c r="A278" s="7">
        <v>250</v>
      </c>
      <c r="B278" s="8" t="s">
        <v>249</v>
      </c>
      <c r="C278" s="9"/>
      <c r="D278" s="9"/>
      <c r="G278" s="19">
        <v>1599</v>
      </c>
    </row>
    <row r="279" spans="1:7" ht="15.45" hidden="1" x14ac:dyDescent="0.4">
      <c r="A279" s="7">
        <v>251</v>
      </c>
      <c r="B279" s="8" t="s">
        <v>250</v>
      </c>
      <c r="C279" s="9"/>
      <c r="D279" s="9"/>
      <c r="G279" s="19">
        <v>1603</v>
      </c>
    </row>
    <row r="280" spans="1:7" ht="15.45" hidden="1" x14ac:dyDescent="0.4">
      <c r="A280" s="7">
        <v>252</v>
      </c>
      <c r="B280" s="8" t="s">
        <v>251</v>
      </c>
      <c r="C280" s="9"/>
      <c r="D280" s="9"/>
      <c r="G280" s="19">
        <v>1593</v>
      </c>
    </row>
    <row r="281" spans="1:7" ht="15.45" hidden="1" x14ac:dyDescent="0.4">
      <c r="A281" s="7">
        <v>253</v>
      </c>
      <c r="B281" s="8" t="s">
        <v>252</v>
      </c>
      <c r="C281" s="9"/>
      <c r="D281" s="9"/>
      <c r="G281" s="19">
        <v>1592</v>
      </c>
    </row>
    <row r="282" spans="1:7" ht="15.45" hidden="1" x14ac:dyDescent="0.4">
      <c r="A282" s="7">
        <v>254</v>
      </c>
      <c r="B282" s="8" t="s">
        <v>253</v>
      </c>
      <c r="C282" s="9"/>
      <c r="D282" s="9"/>
      <c r="G282" s="19">
        <v>1639</v>
      </c>
    </row>
    <row r="283" spans="1:7" ht="15.45" hidden="1" x14ac:dyDescent="0.4">
      <c r="A283" s="7">
        <v>255</v>
      </c>
      <c r="B283" s="8" t="s">
        <v>254</v>
      </c>
      <c r="C283" s="9"/>
      <c r="D283" s="9"/>
      <c r="G283" s="19">
        <v>1596</v>
      </c>
    </row>
    <row r="284" spans="1:7" ht="15.45" hidden="1" x14ac:dyDescent="0.4">
      <c r="A284" s="7">
        <v>256</v>
      </c>
      <c r="B284" s="8" t="s">
        <v>255</v>
      </c>
      <c r="C284" s="9"/>
      <c r="D284" s="9"/>
      <c r="G284" s="19">
        <v>1598</v>
      </c>
    </row>
    <row r="285" spans="1:7" ht="15.45" hidden="1" x14ac:dyDescent="0.4">
      <c r="A285" s="7">
        <v>257</v>
      </c>
      <c r="B285" s="8" t="s">
        <v>256</v>
      </c>
      <c r="C285" s="9"/>
      <c r="D285" s="9"/>
      <c r="G285" s="19">
        <v>1641</v>
      </c>
    </row>
    <row r="286" spans="1:7" ht="15.45" hidden="1" x14ac:dyDescent="0.4">
      <c r="A286" s="10">
        <v>258</v>
      </c>
      <c r="B286" s="11"/>
      <c r="C286" s="12"/>
      <c r="D286" s="12"/>
      <c r="G286" s="19"/>
    </row>
    <row r="287" spans="1:7" ht="15.45" hidden="1" x14ac:dyDescent="0.4">
      <c r="A287" s="10">
        <v>259</v>
      </c>
      <c r="B287" s="13"/>
      <c r="C287" s="9"/>
      <c r="D287" s="9"/>
      <c r="G287" s="19"/>
    </row>
    <row r="288" spans="1:7" ht="15.45" hidden="1" x14ac:dyDescent="0.4">
      <c r="A288" s="14">
        <v>260</v>
      </c>
      <c r="B288" s="15" t="s">
        <v>257</v>
      </c>
      <c r="C288" s="9"/>
      <c r="D288" s="9"/>
      <c r="G288" s="19"/>
    </row>
    <row r="289" spans="1:7" ht="15.45" hidden="1" x14ac:dyDescent="0.4">
      <c r="A289" s="14">
        <v>261</v>
      </c>
      <c r="B289" s="15" t="s">
        <v>258</v>
      </c>
      <c r="C289" s="9"/>
      <c r="D289" s="9"/>
      <c r="G289" s="19">
        <v>2174</v>
      </c>
    </row>
    <row r="290" spans="1:7" ht="15.45" hidden="1" x14ac:dyDescent="0.4">
      <c r="A290" s="14">
        <v>262</v>
      </c>
      <c r="B290" s="15" t="s">
        <v>259</v>
      </c>
      <c r="C290" s="9"/>
      <c r="D290" s="9"/>
      <c r="G290" s="19"/>
    </row>
    <row r="291" spans="1:7" ht="15.45" hidden="1" x14ac:dyDescent="0.4">
      <c r="A291" s="14">
        <v>263</v>
      </c>
      <c r="B291" s="15" t="s">
        <v>260</v>
      </c>
      <c r="C291" s="9"/>
      <c r="D291" s="9"/>
      <c r="G291" s="19">
        <v>2105</v>
      </c>
    </row>
    <row r="292" spans="1:7" ht="15.45" hidden="1" x14ac:dyDescent="0.4">
      <c r="A292" s="14">
        <v>264</v>
      </c>
      <c r="B292" s="15" t="s">
        <v>261</v>
      </c>
      <c r="C292" s="9"/>
      <c r="D292" s="9"/>
      <c r="G292" s="19"/>
    </row>
    <row r="293" spans="1:7" ht="15.45" hidden="1" x14ac:dyDescent="0.4">
      <c r="A293" s="14">
        <v>265</v>
      </c>
      <c r="B293" s="15" t="s">
        <v>262</v>
      </c>
      <c r="C293" s="9"/>
      <c r="D293" s="9"/>
      <c r="G293" s="19"/>
    </row>
    <row r="294" spans="1:7" ht="15.45" hidden="1" x14ac:dyDescent="0.4">
      <c r="A294" s="14">
        <v>266</v>
      </c>
      <c r="B294" s="15" t="s">
        <v>263</v>
      </c>
      <c r="C294" s="9"/>
      <c r="D294" s="9"/>
      <c r="G294" s="19"/>
    </row>
    <row r="295" spans="1:7" ht="15.45" hidden="1" x14ac:dyDescent="0.4">
      <c r="A295" s="14">
        <v>267</v>
      </c>
      <c r="B295" s="15" t="s">
        <v>264</v>
      </c>
      <c r="C295" s="9"/>
      <c r="D295" s="9"/>
      <c r="G295" s="19"/>
    </row>
    <row r="296" spans="1:7" ht="15.45" hidden="1" x14ac:dyDescent="0.4">
      <c r="A296" s="14">
        <v>268</v>
      </c>
      <c r="B296" s="15" t="s">
        <v>265</v>
      </c>
      <c r="C296" s="9"/>
      <c r="D296" s="9"/>
      <c r="G296" s="19"/>
    </row>
    <row r="297" spans="1:7" ht="15.45" hidden="1" x14ac:dyDescent="0.4">
      <c r="A297" s="14">
        <v>269</v>
      </c>
      <c r="B297" s="15" t="s">
        <v>266</v>
      </c>
      <c r="C297" s="9"/>
      <c r="D297" s="9"/>
      <c r="G297" s="19">
        <v>2175</v>
      </c>
    </row>
    <row r="298" spans="1:7" ht="15.45" hidden="1" x14ac:dyDescent="0.4">
      <c r="A298" s="14">
        <v>270</v>
      </c>
      <c r="B298" s="15" t="s">
        <v>267</v>
      </c>
      <c r="C298" s="9"/>
      <c r="D298" s="9"/>
      <c r="G298" s="19">
        <v>2140</v>
      </c>
    </row>
    <row r="299" spans="1:7" ht="15.45" hidden="1" x14ac:dyDescent="0.4">
      <c r="A299" s="14">
        <v>271</v>
      </c>
      <c r="B299" s="15" t="s">
        <v>268</v>
      </c>
      <c r="C299" s="9"/>
      <c r="D299" s="9"/>
      <c r="G299" s="19">
        <v>2039</v>
      </c>
    </row>
    <row r="300" spans="1:7" ht="15.45" hidden="1" x14ac:dyDescent="0.4">
      <c r="A300" s="14">
        <v>272</v>
      </c>
      <c r="B300" s="15" t="s">
        <v>269</v>
      </c>
      <c r="C300" s="9"/>
      <c r="D300" s="9"/>
      <c r="G300" s="19"/>
    </row>
    <row r="301" spans="1:7" ht="15.45" hidden="1" x14ac:dyDescent="0.4">
      <c r="A301" s="14">
        <v>273</v>
      </c>
      <c r="B301" s="15" t="s">
        <v>270</v>
      </c>
      <c r="C301" s="9"/>
      <c r="D301" s="9"/>
      <c r="G301" s="19">
        <v>1868</v>
      </c>
    </row>
    <row r="302" spans="1:7" ht="15.45" hidden="1" x14ac:dyDescent="0.4">
      <c r="A302" s="14">
        <v>274</v>
      </c>
      <c r="B302" s="15" t="s">
        <v>271</v>
      </c>
      <c r="C302" s="9"/>
      <c r="D302" s="9"/>
      <c r="G302" s="19"/>
    </row>
    <row r="303" spans="1:7" ht="15.45" hidden="1" x14ac:dyDescent="0.4">
      <c r="A303" s="14">
        <v>275</v>
      </c>
      <c r="B303" s="15" t="s">
        <v>272</v>
      </c>
      <c r="C303" s="9"/>
      <c r="D303" s="9"/>
      <c r="G303" s="19"/>
    </row>
    <row r="304" spans="1:7" ht="15.45" hidden="1" x14ac:dyDescent="0.4">
      <c r="A304" s="14">
        <v>276</v>
      </c>
      <c r="B304" s="15" t="s">
        <v>273</v>
      </c>
      <c r="C304" s="9"/>
      <c r="D304" s="9"/>
      <c r="G304" s="19"/>
    </row>
    <row r="305" spans="1:7" ht="15.45" hidden="1" x14ac:dyDescent="0.4">
      <c r="A305" s="14">
        <v>277</v>
      </c>
      <c r="B305" s="15" t="s">
        <v>274</v>
      </c>
      <c r="C305" s="9"/>
      <c r="D305" s="9"/>
      <c r="G305" s="19"/>
    </row>
    <row r="306" spans="1:7" ht="15.45" hidden="1" x14ac:dyDescent="0.4">
      <c r="A306" s="14">
        <v>278</v>
      </c>
      <c r="B306" s="15" t="s">
        <v>275</v>
      </c>
      <c r="C306" s="9"/>
      <c r="D306" s="9"/>
      <c r="G306" s="19"/>
    </row>
    <row r="307" spans="1:7" ht="15.45" hidden="1" x14ac:dyDescent="0.4">
      <c r="A307" s="14">
        <v>279</v>
      </c>
      <c r="B307" s="15" t="s">
        <v>276</v>
      </c>
      <c r="C307" s="9"/>
      <c r="D307" s="9"/>
      <c r="G307" s="19"/>
    </row>
    <row r="308" spans="1:7" ht="15.45" hidden="1" x14ac:dyDescent="0.4">
      <c r="A308" s="14">
        <v>280</v>
      </c>
      <c r="B308" s="15" t="s">
        <v>277</v>
      </c>
      <c r="C308" s="9"/>
      <c r="D308" s="9"/>
      <c r="G308" s="19">
        <v>1882</v>
      </c>
    </row>
    <row r="309" spans="1:7" ht="15.45" hidden="1" x14ac:dyDescent="0.4">
      <c r="A309" s="14">
        <v>281</v>
      </c>
      <c r="B309" s="15" t="s">
        <v>278</v>
      </c>
      <c r="C309" s="9"/>
      <c r="D309" s="9"/>
      <c r="G309" s="19"/>
    </row>
    <row r="310" spans="1:7" ht="15.45" hidden="1" x14ac:dyDescent="0.4">
      <c r="A310" s="14">
        <v>282</v>
      </c>
      <c r="B310" s="15" t="s">
        <v>279</v>
      </c>
      <c r="C310" s="9"/>
      <c r="D310" s="9"/>
      <c r="G310" s="19">
        <v>1995</v>
      </c>
    </row>
    <row r="311" spans="1:7" ht="15.45" hidden="1" x14ac:dyDescent="0.4">
      <c r="A311" s="14">
        <v>283</v>
      </c>
      <c r="B311" s="15" t="s">
        <v>280</v>
      </c>
      <c r="C311" s="9"/>
      <c r="D311" s="9"/>
      <c r="G311" s="19">
        <v>2052</v>
      </c>
    </row>
    <row r="312" spans="1:7" ht="15.45" hidden="1" x14ac:dyDescent="0.4">
      <c r="A312" s="14">
        <v>284</v>
      </c>
      <c r="B312" s="15" t="s">
        <v>281</v>
      </c>
      <c r="C312" s="9"/>
      <c r="D312" s="9"/>
      <c r="G312" s="19"/>
    </row>
    <row r="313" spans="1:7" ht="15.45" hidden="1" x14ac:dyDescent="0.4">
      <c r="A313" s="14">
        <v>285</v>
      </c>
      <c r="B313" s="15" t="s">
        <v>282</v>
      </c>
      <c r="C313" s="9"/>
      <c r="D313" s="9"/>
      <c r="G313" s="19"/>
    </row>
    <row r="314" spans="1:7" ht="15.45" hidden="1" x14ac:dyDescent="0.4">
      <c r="A314" s="14">
        <v>286</v>
      </c>
      <c r="B314" s="15" t="s">
        <v>21</v>
      </c>
      <c r="C314" s="9"/>
      <c r="D314" s="9"/>
      <c r="G314" s="19">
        <v>2045</v>
      </c>
    </row>
    <row r="315" spans="1:7" ht="15.45" hidden="1" x14ac:dyDescent="0.4">
      <c r="A315" s="14">
        <v>287</v>
      </c>
      <c r="B315" s="15" t="s">
        <v>283</v>
      </c>
      <c r="C315" s="9"/>
      <c r="D315" s="9"/>
      <c r="G315" s="19"/>
    </row>
    <row r="316" spans="1:7" ht="15.45" hidden="1" x14ac:dyDescent="0.4">
      <c r="A316" s="14">
        <v>288</v>
      </c>
      <c r="B316" s="15" t="s">
        <v>284</v>
      </c>
      <c r="C316" s="9"/>
      <c r="D316" s="9"/>
      <c r="G316" s="19"/>
    </row>
    <row r="317" spans="1:7" ht="15.45" hidden="1" x14ac:dyDescent="0.4">
      <c r="A317" s="14">
        <v>289</v>
      </c>
      <c r="B317" s="15" t="s">
        <v>23</v>
      </c>
      <c r="C317" s="9"/>
      <c r="D317" s="9"/>
      <c r="G317" s="19"/>
    </row>
    <row r="318" spans="1:7" ht="15.45" hidden="1" x14ac:dyDescent="0.4">
      <c r="A318" s="14">
        <v>290</v>
      </c>
      <c r="B318" s="15" t="s">
        <v>285</v>
      </c>
      <c r="C318" s="9"/>
      <c r="D318" s="9"/>
      <c r="G318" s="19"/>
    </row>
    <row r="319" spans="1:7" ht="15.45" hidden="1" x14ac:dyDescent="0.4">
      <c r="A319" s="14">
        <v>291</v>
      </c>
      <c r="B319" s="15" t="s">
        <v>286</v>
      </c>
      <c r="C319" s="9"/>
      <c r="D319" s="9"/>
      <c r="G319" s="19"/>
    </row>
    <row r="320" spans="1:7" ht="15.45" hidden="1" x14ac:dyDescent="0.4">
      <c r="A320" s="14">
        <v>292</v>
      </c>
      <c r="B320" s="15" t="s">
        <v>287</v>
      </c>
      <c r="C320" s="9"/>
      <c r="D320" s="9"/>
      <c r="G320" s="19">
        <v>2135</v>
      </c>
    </row>
    <row r="321" spans="1:7" ht="15.45" hidden="1" x14ac:dyDescent="0.4">
      <c r="A321" s="14">
        <v>293</v>
      </c>
      <c r="B321" s="15" t="s">
        <v>288</v>
      </c>
      <c r="C321" s="9"/>
      <c r="D321" s="9"/>
      <c r="G321" s="19"/>
    </row>
    <row r="322" spans="1:7" ht="15.45" hidden="1" x14ac:dyDescent="0.4">
      <c r="A322" s="14">
        <v>294</v>
      </c>
      <c r="B322" s="15" t="s">
        <v>289</v>
      </c>
      <c r="C322" s="9"/>
      <c r="D322" s="9"/>
      <c r="G322" s="19">
        <v>2099</v>
      </c>
    </row>
    <row r="323" spans="1:7" ht="15.45" hidden="1" x14ac:dyDescent="0.4">
      <c r="A323" s="14">
        <v>295</v>
      </c>
      <c r="B323" s="15" t="s">
        <v>290</v>
      </c>
      <c r="C323" s="9"/>
      <c r="D323" s="9"/>
      <c r="G323" s="19">
        <v>792</v>
      </c>
    </row>
    <row r="324" spans="1:7" ht="15.45" hidden="1" x14ac:dyDescent="0.4">
      <c r="A324" s="14">
        <v>296</v>
      </c>
      <c r="B324" s="15" t="s">
        <v>291</v>
      </c>
      <c r="C324" s="9"/>
      <c r="D324" s="9"/>
      <c r="G324" s="19"/>
    </row>
    <row r="325" spans="1:7" ht="15.45" hidden="1" x14ac:dyDescent="0.4">
      <c r="A325" s="14">
        <v>297</v>
      </c>
      <c r="B325" s="15" t="s">
        <v>292</v>
      </c>
      <c r="C325" s="9"/>
      <c r="D325" s="9"/>
      <c r="G325" s="19"/>
    </row>
    <row r="326" spans="1:7" ht="15.45" hidden="1" x14ac:dyDescent="0.4">
      <c r="A326" s="14">
        <v>298</v>
      </c>
      <c r="B326" s="15" t="s">
        <v>293</v>
      </c>
      <c r="C326" s="9"/>
      <c r="D326" s="9"/>
      <c r="G326" s="19"/>
    </row>
    <row r="327" spans="1:7" ht="15.45" hidden="1" x14ac:dyDescent="0.4">
      <c r="A327" s="14">
        <v>299</v>
      </c>
      <c r="B327" s="15" t="s">
        <v>294</v>
      </c>
      <c r="C327" s="9"/>
      <c r="D327" s="9"/>
      <c r="G327" s="19"/>
    </row>
    <row r="328" spans="1:7" ht="15.45" hidden="1" x14ac:dyDescent="0.4">
      <c r="A328" s="14">
        <v>300</v>
      </c>
      <c r="B328" s="15" t="s">
        <v>295</v>
      </c>
      <c r="C328" s="9"/>
      <c r="D328" s="9"/>
      <c r="G328" s="19"/>
    </row>
    <row r="329" spans="1:7" ht="15.45" hidden="1" x14ac:dyDescent="0.4">
      <c r="A329" s="14">
        <v>301</v>
      </c>
      <c r="B329" s="15" t="s">
        <v>296</v>
      </c>
      <c r="C329" s="9"/>
      <c r="D329" s="9"/>
      <c r="G329" s="19"/>
    </row>
    <row r="330" spans="1:7" ht="15.45" hidden="1" x14ac:dyDescent="0.4">
      <c r="A330" s="14">
        <v>302</v>
      </c>
      <c r="B330" s="15" t="s">
        <v>297</v>
      </c>
      <c r="C330" s="9"/>
      <c r="D330" s="9"/>
      <c r="G330" s="19"/>
    </row>
    <row r="331" spans="1:7" ht="15.45" hidden="1" x14ac:dyDescent="0.4">
      <c r="A331" s="14">
        <v>303</v>
      </c>
      <c r="B331" s="15" t="s">
        <v>298</v>
      </c>
      <c r="C331" s="9"/>
      <c r="D331" s="9"/>
      <c r="G331" s="19"/>
    </row>
    <row r="332" spans="1:7" ht="15.45" hidden="1" x14ac:dyDescent="0.4">
      <c r="A332" s="14">
        <v>304</v>
      </c>
      <c r="B332" s="15" t="s">
        <v>299</v>
      </c>
      <c r="C332" s="9"/>
      <c r="D332" s="9"/>
      <c r="G332" s="19"/>
    </row>
    <row r="333" spans="1:7" ht="15.45" hidden="1" x14ac:dyDescent="0.4">
      <c r="A333" s="14">
        <v>305</v>
      </c>
      <c r="B333" s="15" t="s">
        <v>300</v>
      </c>
      <c r="C333" s="9"/>
      <c r="D333" s="9"/>
      <c r="G333" s="19"/>
    </row>
    <row r="334" spans="1:7" ht="15.45" hidden="1" x14ac:dyDescent="0.4">
      <c r="A334" s="14">
        <v>306</v>
      </c>
      <c r="B334" s="15" t="s">
        <v>301</v>
      </c>
      <c r="C334" s="9"/>
      <c r="D334" s="9"/>
      <c r="G334" s="19"/>
    </row>
    <row r="335" spans="1:7" ht="15.45" hidden="1" x14ac:dyDescent="0.4">
      <c r="A335" s="14">
        <v>307</v>
      </c>
      <c r="B335" s="15" t="s">
        <v>302</v>
      </c>
      <c r="C335" s="9"/>
      <c r="D335" s="9"/>
      <c r="G335" s="19">
        <v>1984</v>
      </c>
    </row>
    <row r="336" spans="1:7" ht="15.45" hidden="1" x14ac:dyDescent="0.4">
      <c r="A336" s="14">
        <v>308</v>
      </c>
      <c r="B336" s="15" t="s">
        <v>303</v>
      </c>
      <c r="C336" s="9"/>
      <c r="D336" s="9"/>
      <c r="G336" s="19"/>
    </row>
    <row r="337" spans="1:7" ht="15.45" hidden="1" x14ac:dyDescent="0.4">
      <c r="A337" s="14">
        <v>309</v>
      </c>
      <c r="B337" s="15" t="s">
        <v>304</v>
      </c>
      <c r="C337" s="9"/>
      <c r="D337" s="9"/>
      <c r="G337" s="19"/>
    </row>
    <row r="338" spans="1:7" ht="15.45" hidden="1" x14ac:dyDescent="0.4">
      <c r="A338" s="14">
        <v>310</v>
      </c>
      <c r="B338" s="15" t="s">
        <v>305</v>
      </c>
      <c r="C338" s="9"/>
      <c r="D338" s="9"/>
      <c r="G338" s="19">
        <v>2008</v>
      </c>
    </row>
    <row r="339" spans="1:7" ht="15.45" hidden="1" x14ac:dyDescent="0.4">
      <c r="A339" s="14">
        <v>311</v>
      </c>
      <c r="B339" s="15" t="s">
        <v>306</v>
      </c>
      <c r="C339" s="9"/>
      <c r="D339" s="9"/>
      <c r="G339" s="19"/>
    </row>
    <row r="340" spans="1:7" ht="15.45" hidden="1" x14ac:dyDescent="0.4">
      <c r="A340" s="14">
        <v>312</v>
      </c>
      <c r="B340" s="15" t="s">
        <v>307</v>
      </c>
      <c r="C340" s="9"/>
      <c r="D340" s="9"/>
      <c r="G340" s="19">
        <v>2050</v>
      </c>
    </row>
    <row r="341" spans="1:7" ht="15.45" hidden="1" x14ac:dyDescent="0.4">
      <c r="A341" s="14">
        <v>313</v>
      </c>
      <c r="B341" s="15" t="s">
        <v>308</v>
      </c>
      <c r="C341" s="9"/>
      <c r="D341" s="9"/>
      <c r="G341" s="19"/>
    </row>
    <row r="342" spans="1:7" ht="15.45" x14ac:dyDescent="0.4">
      <c r="A342" s="14">
        <v>314</v>
      </c>
      <c r="B342" s="15" t="s">
        <v>309</v>
      </c>
      <c r="C342" s="9">
        <v>6</v>
      </c>
      <c r="D342" s="9"/>
      <c r="G342" s="19">
        <v>2012</v>
      </c>
    </row>
    <row r="343" spans="1:7" ht="15.45" hidden="1" x14ac:dyDescent="0.4">
      <c r="A343" s="14">
        <v>315</v>
      </c>
      <c r="B343" s="15" t="s">
        <v>310</v>
      </c>
      <c r="C343" s="9"/>
      <c r="D343" s="9"/>
      <c r="G343" s="19">
        <v>2012</v>
      </c>
    </row>
    <row r="344" spans="1:7" ht="15.45" x14ac:dyDescent="0.4">
      <c r="A344" s="14">
        <v>316</v>
      </c>
      <c r="B344" s="15" t="s">
        <v>311</v>
      </c>
      <c r="C344" s="9">
        <v>4</v>
      </c>
      <c r="D344" s="9"/>
      <c r="G344" s="19">
        <v>1989</v>
      </c>
    </row>
    <row r="345" spans="1:7" ht="15.45" hidden="1" x14ac:dyDescent="0.4">
      <c r="A345" s="14">
        <v>317</v>
      </c>
      <c r="B345" s="15" t="s">
        <v>312</v>
      </c>
      <c r="C345" s="9"/>
      <c r="D345" s="9"/>
      <c r="G345" s="19"/>
    </row>
    <row r="346" spans="1:7" ht="15.45" hidden="1" x14ac:dyDescent="0.4">
      <c r="A346" s="14">
        <v>318</v>
      </c>
      <c r="B346" s="15" t="s">
        <v>313</v>
      </c>
      <c r="C346" s="9"/>
      <c r="D346" s="9"/>
      <c r="G346" s="19"/>
    </row>
    <row r="347" spans="1:7" ht="15.45" hidden="1" x14ac:dyDescent="0.4">
      <c r="A347" s="14">
        <v>319</v>
      </c>
      <c r="B347" s="15" t="s">
        <v>314</v>
      </c>
      <c r="C347" s="9"/>
      <c r="D347" s="9"/>
      <c r="G347" s="19"/>
    </row>
    <row r="348" spans="1:7" ht="15.45" hidden="1" x14ac:dyDescent="0.4">
      <c r="A348" s="14"/>
      <c r="B348" s="15" t="s">
        <v>536</v>
      </c>
      <c r="C348" s="9"/>
      <c r="D348" s="9"/>
      <c r="G348" s="19">
        <v>2225</v>
      </c>
    </row>
    <row r="349" spans="1:7" ht="15.45" hidden="1" x14ac:dyDescent="0.4">
      <c r="A349" s="14">
        <v>320</v>
      </c>
      <c r="B349" s="15" t="s">
        <v>315</v>
      </c>
      <c r="C349" s="9"/>
      <c r="D349" s="9"/>
      <c r="G349" s="19"/>
    </row>
    <row r="350" spans="1:7" ht="15.45" hidden="1" x14ac:dyDescent="0.4">
      <c r="A350" s="14">
        <v>321</v>
      </c>
      <c r="B350" s="15" t="s">
        <v>316</v>
      </c>
      <c r="C350" s="9"/>
      <c r="D350" s="9"/>
      <c r="G350" s="19"/>
    </row>
    <row r="351" spans="1:7" ht="15.45" hidden="1" x14ac:dyDescent="0.4">
      <c r="A351" s="14">
        <v>322</v>
      </c>
      <c r="B351" s="15" t="s">
        <v>317</v>
      </c>
      <c r="C351" s="9"/>
      <c r="D351" s="9"/>
      <c r="G351" s="19"/>
    </row>
    <row r="352" spans="1:7" ht="15.45" hidden="1" x14ac:dyDescent="0.4">
      <c r="A352" s="14">
        <v>323</v>
      </c>
      <c r="B352" s="15" t="s">
        <v>318</v>
      </c>
      <c r="C352" s="9"/>
      <c r="D352" s="9"/>
      <c r="G352" s="19"/>
    </row>
    <row r="353" spans="1:7" ht="15.45" hidden="1" x14ac:dyDescent="0.4">
      <c r="A353" s="14">
        <v>324</v>
      </c>
      <c r="B353" s="15" t="s">
        <v>160</v>
      </c>
      <c r="C353" s="9"/>
      <c r="D353" s="9"/>
      <c r="G353" s="19"/>
    </row>
    <row r="354" spans="1:7" ht="15.45" hidden="1" x14ac:dyDescent="0.4">
      <c r="A354" s="14">
        <v>325</v>
      </c>
      <c r="B354" s="15" t="s">
        <v>319</v>
      </c>
      <c r="C354" s="9"/>
      <c r="D354" s="9"/>
      <c r="G354" s="19"/>
    </row>
    <row r="355" spans="1:7" ht="15.45" hidden="1" x14ac:dyDescent="0.4">
      <c r="A355" s="14">
        <v>326</v>
      </c>
      <c r="B355" s="15" t="s">
        <v>320</v>
      </c>
      <c r="C355" s="9"/>
      <c r="D355" s="9"/>
      <c r="G355" s="19"/>
    </row>
    <row r="356" spans="1:7" ht="15.45" hidden="1" x14ac:dyDescent="0.4">
      <c r="A356" s="14">
        <v>327</v>
      </c>
      <c r="B356" s="15" t="s">
        <v>321</v>
      </c>
      <c r="C356" s="9"/>
      <c r="D356" s="9"/>
      <c r="G356" s="19"/>
    </row>
    <row r="357" spans="1:7" ht="15.45" hidden="1" x14ac:dyDescent="0.4">
      <c r="A357" s="14">
        <v>328</v>
      </c>
      <c r="B357" s="15" t="s">
        <v>322</v>
      </c>
      <c r="C357" s="9"/>
      <c r="D357" s="9"/>
      <c r="G357" s="19"/>
    </row>
    <row r="358" spans="1:7" ht="15.45" hidden="1" x14ac:dyDescent="0.4">
      <c r="A358" s="14">
        <v>329</v>
      </c>
      <c r="B358" s="15" t="s">
        <v>323</v>
      </c>
      <c r="C358" s="9"/>
      <c r="D358" s="9"/>
      <c r="G358" s="19"/>
    </row>
    <row r="359" spans="1:7" ht="15.45" hidden="1" x14ac:dyDescent="0.4">
      <c r="A359" s="14">
        <v>330</v>
      </c>
      <c r="B359" s="15" t="s">
        <v>163</v>
      </c>
      <c r="C359" s="9"/>
      <c r="D359" s="9"/>
      <c r="G359" s="19"/>
    </row>
    <row r="360" spans="1:7" ht="15.45" hidden="1" x14ac:dyDescent="0.4">
      <c r="A360" s="14">
        <v>331</v>
      </c>
      <c r="B360" s="15" t="s">
        <v>324</v>
      </c>
      <c r="C360" s="9"/>
      <c r="D360" s="9"/>
      <c r="G360" s="19"/>
    </row>
    <row r="361" spans="1:7" ht="15.45" hidden="1" x14ac:dyDescent="0.4">
      <c r="A361" s="14">
        <v>332</v>
      </c>
      <c r="B361" s="15" t="s">
        <v>325</v>
      </c>
      <c r="C361" s="9"/>
      <c r="D361" s="9"/>
      <c r="G361" s="19"/>
    </row>
    <row r="362" spans="1:7" ht="15.45" hidden="1" x14ac:dyDescent="0.4">
      <c r="A362" s="14">
        <v>333</v>
      </c>
      <c r="B362" s="15" t="s">
        <v>326</v>
      </c>
      <c r="C362" s="9"/>
      <c r="D362" s="9"/>
      <c r="G362" s="19"/>
    </row>
    <row r="363" spans="1:7" ht="15.45" hidden="1" x14ac:dyDescent="0.4">
      <c r="A363" s="14">
        <v>334</v>
      </c>
      <c r="B363" s="15" t="s">
        <v>515</v>
      </c>
      <c r="C363" s="9"/>
      <c r="D363" s="9"/>
      <c r="G363" s="19">
        <v>968</v>
      </c>
    </row>
    <row r="364" spans="1:7" ht="15.45" hidden="1" x14ac:dyDescent="0.4">
      <c r="A364" s="14">
        <v>335</v>
      </c>
      <c r="B364" s="15" t="s">
        <v>327</v>
      </c>
      <c r="C364" s="9"/>
      <c r="D364" s="9"/>
      <c r="G364" s="19"/>
    </row>
    <row r="365" spans="1:7" ht="15.45" hidden="1" x14ac:dyDescent="0.4">
      <c r="A365" s="14">
        <v>336</v>
      </c>
      <c r="B365" s="15" t="s">
        <v>328</v>
      </c>
      <c r="C365" s="9"/>
      <c r="D365" s="9"/>
      <c r="G365" s="19"/>
    </row>
    <row r="366" spans="1:7" ht="15.45" hidden="1" x14ac:dyDescent="0.4">
      <c r="A366" s="14">
        <v>337</v>
      </c>
      <c r="B366" s="15" t="s">
        <v>36</v>
      </c>
      <c r="C366" s="9"/>
      <c r="D366" s="9"/>
      <c r="G366" s="19"/>
    </row>
    <row r="367" spans="1:7" ht="15.45" hidden="1" x14ac:dyDescent="0.4">
      <c r="A367" s="14">
        <v>338</v>
      </c>
      <c r="B367" s="15" t="s">
        <v>37</v>
      </c>
      <c r="C367" s="9"/>
      <c r="D367" s="9"/>
      <c r="G367" s="19"/>
    </row>
    <row r="368" spans="1:7" ht="15.45" hidden="1" x14ac:dyDescent="0.4">
      <c r="A368" s="14">
        <v>339</v>
      </c>
      <c r="B368" s="15" t="s">
        <v>40</v>
      </c>
      <c r="C368" s="9"/>
      <c r="D368" s="9"/>
      <c r="G368" s="19"/>
    </row>
    <row r="369" spans="1:7" ht="15.45" hidden="1" x14ac:dyDescent="0.4">
      <c r="A369" s="14">
        <v>340</v>
      </c>
      <c r="B369" s="15" t="s">
        <v>329</v>
      </c>
      <c r="C369" s="9"/>
      <c r="D369" s="9"/>
      <c r="G369" s="19"/>
    </row>
    <row r="370" spans="1:7" ht="15.45" hidden="1" x14ac:dyDescent="0.4">
      <c r="A370" s="14">
        <v>341</v>
      </c>
      <c r="B370" s="15" t="s">
        <v>330</v>
      </c>
      <c r="C370" s="9"/>
      <c r="D370" s="9"/>
      <c r="G370" s="19"/>
    </row>
    <row r="371" spans="1:7" ht="15.45" hidden="1" x14ac:dyDescent="0.4">
      <c r="A371" s="14">
        <v>342</v>
      </c>
      <c r="B371" s="15" t="s">
        <v>331</v>
      </c>
      <c r="C371" s="9"/>
      <c r="D371" s="9"/>
      <c r="G371" s="19"/>
    </row>
    <row r="372" spans="1:7" ht="15.45" hidden="1" x14ac:dyDescent="0.4">
      <c r="A372" s="14">
        <v>343</v>
      </c>
      <c r="B372" s="15" t="s">
        <v>332</v>
      </c>
      <c r="C372" s="9"/>
      <c r="D372" s="9"/>
      <c r="G372" s="19"/>
    </row>
    <row r="373" spans="1:7" ht="15.45" hidden="1" x14ac:dyDescent="0.4">
      <c r="A373" s="14">
        <v>344</v>
      </c>
      <c r="B373" s="15" t="s">
        <v>47</v>
      </c>
      <c r="C373" s="9"/>
      <c r="D373" s="9"/>
      <c r="G373" s="19"/>
    </row>
    <row r="374" spans="1:7" ht="15.45" hidden="1" x14ac:dyDescent="0.4">
      <c r="A374" s="14">
        <v>345</v>
      </c>
      <c r="B374" s="15" t="s">
        <v>333</v>
      </c>
      <c r="C374" s="9"/>
      <c r="D374" s="9"/>
      <c r="G374" s="19"/>
    </row>
    <row r="375" spans="1:7" ht="15.45" hidden="1" x14ac:dyDescent="0.4">
      <c r="A375" s="14">
        <v>346</v>
      </c>
      <c r="B375" s="15" t="s">
        <v>48</v>
      </c>
      <c r="C375" s="9"/>
      <c r="D375" s="9"/>
      <c r="G375" s="19"/>
    </row>
    <row r="376" spans="1:7" ht="15.45" hidden="1" x14ac:dyDescent="0.4">
      <c r="A376" s="14">
        <v>347</v>
      </c>
      <c r="B376" s="15" t="s">
        <v>49</v>
      </c>
      <c r="C376" s="9"/>
      <c r="D376" s="9"/>
      <c r="G376" s="19"/>
    </row>
    <row r="377" spans="1:7" ht="15.45" hidden="1" x14ac:dyDescent="0.4">
      <c r="A377" s="14">
        <v>348</v>
      </c>
      <c r="B377" s="15" t="s">
        <v>334</v>
      </c>
      <c r="C377" s="9"/>
      <c r="D377" s="9"/>
      <c r="G377" s="19"/>
    </row>
    <row r="378" spans="1:7" ht="15.45" hidden="1" x14ac:dyDescent="0.4">
      <c r="A378" s="14">
        <v>349</v>
      </c>
      <c r="B378" s="15" t="s">
        <v>335</v>
      </c>
      <c r="C378" s="9"/>
      <c r="D378" s="9"/>
      <c r="G378" s="19"/>
    </row>
    <row r="379" spans="1:7" ht="15.45" hidden="1" x14ac:dyDescent="0.4">
      <c r="A379" s="14">
        <v>350</v>
      </c>
      <c r="B379" s="15" t="s">
        <v>336</v>
      </c>
      <c r="C379" s="9"/>
      <c r="D379" s="9"/>
      <c r="G379" s="19"/>
    </row>
    <row r="380" spans="1:7" ht="15.45" hidden="1" x14ac:dyDescent="0.4">
      <c r="A380" s="14">
        <v>351</v>
      </c>
      <c r="B380" s="15" t="s">
        <v>337</v>
      </c>
      <c r="C380" s="9"/>
      <c r="D380" s="9"/>
      <c r="G380" s="19"/>
    </row>
    <row r="381" spans="1:7" ht="15.45" hidden="1" x14ac:dyDescent="0.4">
      <c r="A381" s="14">
        <v>352</v>
      </c>
      <c r="B381" s="15" t="s">
        <v>338</v>
      </c>
      <c r="C381" s="9"/>
      <c r="D381" s="9"/>
      <c r="G381" s="19"/>
    </row>
    <row r="382" spans="1:7" ht="15.45" hidden="1" x14ac:dyDescent="0.4">
      <c r="A382" s="14">
        <v>353</v>
      </c>
      <c r="B382" s="15" t="s">
        <v>339</v>
      </c>
      <c r="C382" s="9"/>
      <c r="D382" s="9"/>
      <c r="G382" s="19"/>
    </row>
    <row r="383" spans="1:7" ht="15.45" x14ac:dyDescent="0.4">
      <c r="A383" s="14">
        <v>354</v>
      </c>
      <c r="B383" s="15" t="s">
        <v>340</v>
      </c>
      <c r="C383" s="9">
        <v>15</v>
      </c>
      <c r="D383" s="9"/>
      <c r="G383" s="19">
        <v>2110</v>
      </c>
    </row>
    <row r="384" spans="1:7" ht="15.45" hidden="1" x14ac:dyDescent="0.4">
      <c r="A384" s="14">
        <v>355</v>
      </c>
      <c r="B384" s="15" t="s">
        <v>341</v>
      </c>
      <c r="C384" s="9"/>
      <c r="D384" s="9"/>
      <c r="G384" s="19"/>
    </row>
    <row r="385" spans="1:7" ht="15.45" hidden="1" x14ac:dyDescent="0.4">
      <c r="A385" s="14">
        <v>356</v>
      </c>
      <c r="B385" s="15" t="s">
        <v>342</v>
      </c>
      <c r="C385" s="9"/>
      <c r="D385" s="9"/>
      <c r="G385" s="19">
        <v>1775</v>
      </c>
    </row>
    <row r="386" spans="1:7" ht="15.45" hidden="1" x14ac:dyDescent="0.4">
      <c r="A386" s="14">
        <v>357</v>
      </c>
      <c r="B386" s="15" t="s">
        <v>343</v>
      </c>
      <c r="C386" s="9"/>
      <c r="D386" s="9"/>
      <c r="G386" s="19"/>
    </row>
    <row r="387" spans="1:7" ht="15.45" hidden="1" x14ac:dyDescent="0.4">
      <c r="A387" s="14">
        <v>358</v>
      </c>
      <c r="B387" s="15" t="s">
        <v>344</v>
      </c>
      <c r="C387" s="9"/>
      <c r="D387" s="9"/>
      <c r="G387" s="19"/>
    </row>
    <row r="388" spans="1:7" ht="15.45" hidden="1" x14ac:dyDescent="0.4">
      <c r="A388" s="14">
        <v>359</v>
      </c>
      <c r="B388" s="15" t="s">
        <v>345</v>
      </c>
      <c r="C388" s="9"/>
      <c r="D388" s="9"/>
      <c r="G388" s="19"/>
    </row>
    <row r="389" spans="1:7" ht="15.45" hidden="1" x14ac:dyDescent="0.4">
      <c r="A389" s="14">
        <v>360</v>
      </c>
      <c r="B389" s="15" t="s">
        <v>346</v>
      </c>
      <c r="C389" s="9"/>
      <c r="D389" s="9"/>
      <c r="G389" s="19"/>
    </row>
    <row r="390" spans="1:7" ht="15.45" hidden="1" x14ac:dyDescent="0.4">
      <c r="A390" s="14">
        <v>361</v>
      </c>
      <c r="B390" s="15" t="s">
        <v>347</v>
      </c>
      <c r="C390" s="9"/>
      <c r="D390" s="9"/>
      <c r="G390" s="19"/>
    </row>
    <row r="391" spans="1:7" ht="15.45" hidden="1" x14ac:dyDescent="0.4">
      <c r="A391" s="14">
        <v>362</v>
      </c>
      <c r="B391" s="15" t="s">
        <v>348</v>
      </c>
      <c r="C391" s="9"/>
      <c r="D391" s="9"/>
      <c r="G391" s="19"/>
    </row>
    <row r="392" spans="1:7" ht="15.45" hidden="1" x14ac:dyDescent="0.4">
      <c r="A392" s="14">
        <v>363</v>
      </c>
      <c r="B392" s="15" t="s">
        <v>349</v>
      </c>
      <c r="C392" s="9"/>
      <c r="D392" s="9"/>
      <c r="G392" s="19"/>
    </row>
    <row r="393" spans="1:7" ht="15.45" x14ac:dyDescent="0.4">
      <c r="A393" s="14">
        <v>364</v>
      </c>
      <c r="B393" s="15" t="s">
        <v>350</v>
      </c>
      <c r="C393" s="9">
        <v>7</v>
      </c>
      <c r="D393" s="9"/>
      <c r="G393" s="19">
        <v>1774</v>
      </c>
    </row>
    <row r="394" spans="1:7" ht="15.45" hidden="1" x14ac:dyDescent="0.4">
      <c r="A394" s="14">
        <v>365</v>
      </c>
      <c r="B394" s="15" t="s">
        <v>351</v>
      </c>
      <c r="C394" s="9"/>
      <c r="D394" s="9"/>
      <c r="G394" s="19"/>
    </row>
    <row r="395" spans="1:7" ht="15.45" hidden="1" x14ac:dyDescent="0.4">
      <c r="A395" s="14">
        <v>366</v>
      </c>
      <c r="B395" s="15" t="s">
        <v>352</v>
      </c>
      <c r="C395" s="9"/>
      <c r="D395" s="9"/>
      <c r="G395" s="19"/>
    </row>
    <row r="396" spans="1:7" ht="15.45" hidden="1" x14ac:dyDescent="0.4">
      <c r="A396" s="14">
        <v>367</v>
      </c>
      <c r="B396" s="15" t="s">
        <v>353</v>
      </c>
      <c r="C396" s="9"/>
      <c r="D396" s="9"/>
      <c r="G396" s="19"/>
    </row>
    <row r="397" spans="1:7" ht="15.45" hidden="1" x14ac:dyDescent="0.4">
      <c r="A397" s="14">
        <v>368</v>
      </c>
      <c r="B397" s="15" t="s">
        <v>354</v>
      </c>
      <c r="C397" s="9"/>
      <c r="D397" s="9"/>
      <c r="G397" s="19"/>
    </row>
    <row r="398" spans="1:7" ht="15.45" hidden="1" x14ac:dyDescent="0.4">
      <c r="A398" s="14">
        <v>369</v>
      </c>
      <c r="B398" s="15" t="s">
        <v>355</v>
      </c>
      <c r="C398" s="9"/>
      <c r="D398" s="9"/>
      <c r="G398" s="19"/>
    </row>
    <row r="399" spans="1:7" ht="15.45" hidden="1" x14ac:dyDescent="0.4">
      <c r="A399" s="14">
        <v>370</v>
      </c>
      <c r="B399" s="15" t="s">
        <v>356</v>
      </c>
      <c r="C399" s="9"/>
      <c r="D399" s="9"/>
      <c r="G399" s="19"/>
    </row>
    <row r="400" spans="1:7" ht="15.45" hidden="1" x14ac:dyDescent="0.4">
      <c r="A400" s="14">
        <v>371</v>
      </c>
      <c r="B400" s="15" t="s">
        <v>357</v>
      </c>
      <c r="C400" s="9"/>
      <c r="D400" s="9"/>
      <c r="G400" s="19"/>
    </row>
    <row r="401" spans="1:7" ht="15.45" hidden="1" x14ac:dyDescent="0.4">
      <c r="A401" s="14">
        <v>372</v>
      </c>
      <c r="B401" s="15" t="s">
        <v>358</v>
      </c>
      <c r="C401" s="9"/>
      <c r="D401" s="9"/>
      <c r="G401" s="19"/>
    </row>
    <row r="402" spans="1:7" ht="15.45" hidden="1" x14ac:dyDescent="0.4">
      <c r="A402" s="14">
        <v>373</v>
      </c>
      <c r="B402" s="15" t="s">
        <v>359</v>
      </c>
      <c r="C402" s="9"/>
      <c r="D402" s="9"/>
      <c r="G402" s="19"/>
    </row>
    <row r="403" spans="1:7" ht="15.45" hidden="1" x14ac:dyDescent="0.4">
      <c r="A403" s="14">
        <v>374</v>
      </c>
      <c r="B403" s="15" t="s">
        <v>360</v>
      </c>
      <c r="C403" s="9"/>
      <c r="D403" s="9"/>
      <c r="G403" s="19"/>
    </row>
    <row r="404" spans="1:7" ht="15.45" hidden="1" x14ac:dyDescent="0.4">
      <c r="A404" s="14">
        <v>375</v>
      </c>
      <c r="B404" s="15" t="s">
        <v>361</v>
      </c>
      <c r="C404" s="9"/>
      <c r="D404" s="9"/>
      <c r="G404" s="19"/>
    </row>
    <row r="405" spans="1:7" ht="15.45" hidden="1" x14ac:dyDescent="0.4">
      <c r="A405" s="14">
        <v>376</v>
      </c>
      <c r="B405" s="15" t="s">
        <v>362</v>
      </c>
      <c r="C405" s="9"/>
      <c r="D405" s="9"/>
      <c r="G405" s="19"/>
    </row>
    <row r="406" spans="1:7" ht="15.45" hidden="1" x14ac:dyDescent="0.4">
      <c r="A406" s="14">
        <v>377</v>
      </c>
      <c r="B406" s="15" t="s">
        <v>363</v>
      </c>
      <c r="C406" s="9"/>
      <c r="D406" s="9"/>
      <c r="G406" s="19">
        <v>1773</v>
      </c>
    </row>
    <row r="407" spans="1:7" ht="15.45" hidden="1" x14ac:dyDescent="0.4">
      <c r="A407" s="14">
        <v>378</v>
      </c>
      <c r="B407" s="15" t="s">
        <v>364</v>
      </c>
      <c r="C407" s="9"/>
      <c r="D407" s="9"/>
      <c r="G407" s="19"/>
    </row>
    <row r="408" spans="1:7" ht="15.45" hidden="1" x14ac:dyDescent="0.4">
      <c r="A408" s="14">
        <v>379</v>
      </c>
      <c r="B408" s="15" t="s">
        <v>365</v>
      </c>
      <c r="C408" s="9"/>
      <c r="D408" s="9"/>
      <c r="G408" s="19"/>
    </row>
    <row r="409" spans="1:7" ht="15.45" hidden="1" x14ac:dyDescent="0.4">
      <c r="A409" s="14">
        <v>380</v>
      </c>
      <c r="B409" s="15" t="s">
        <v>366</v>
      </c>
      <c r="C409" s="9"/>
      <c r="D409" s="9"/>
      <c r="G409" s="19"/>
    </row>
    <row r="410" spans="1:7" ht="15.45" hidden="1" x14ac:dyDescent="0.4">
      <c r="A410" s="14">
        <v>381</v>
      </c>
      <c r="B410" s="15" t="s">
        <v>367</v>
      </c>
      <c r="C410" s="9"/>
      <c r="D410" s="9"/>
      <c r="G410" s="19"/>
    </row>
    <row r="411" spans="1:7" ht="15.45" hidden="1" x14ac:dyDescent="0.4">
      <c r="A411" s="14">
        <v>382</v>
      </c>
      <c r="B411" s="15" t="s">
        <v>368</v>
      </c>
      <c r="C411" s="9"/>
      <c r="D411" s="9"/>
      <c r="G411" s="19"/>
    </row>
    <row r="412" spans="1:7" ht="15.45" hidden="1" x14ac:dyDescent="0.4">
      <c r="A412" s="14">
        <v>383</v>
      </c>
      <c r="B412" s="15" t="s">
        <v>369</v>
      </c>
      <c r="C412" s="9"/>
      <c r="D412" s="9"/>
      <c r="G412" s="19"/>
    </row>
    <row r="413" spans="1:7" ht="15.45" hidden="1" x14ac:dyDescent="0.4">
      <c r="A413" s="14">
        <v>384</v>
      </c>
      <c r="B413" s="15" t="s">
        <v>370</v>
      </c>
      <c r="C413" s="9"/>
      <c r="D413" s="9"/>
      <c r="G413" s="19"/>
    </row>
    <row r="414" spans="1:7" ht="15.45" hidden="1" x14ac:dyDescent="0.4">
      <c r="A414" s="14">
        <v>385</v>
      </c>
      <c r="B414" s="15" t="s">
        <v>371</v>
      </c>
      <c r="C414" s="9"/>
      <c r="D414" s="9"/>
      <c r="G414" s="19">
        <v>1753</v>
      </c>
    </row>
    <row r="415" spans="1:7" ht="15.45" hidden="1" x14ac:dyDescent="0.4">
      <c r="A415" s="14">
        <v>386</v>
      </c>
      <c r="B415" s="15" t="s">
        <v>372</v>
      </c>
      <c r="C415" s="9"/>
      <c r="D415" s="9"/>
      <c r="G415" s="19"/>
    </row>
    <row r="416" spans="1:7" ht="15.45" hidden="1" x14ac:dyDescent="0.4">
      <c r="A416" s="14">
        <v>387</v>
      </c>
      <c r="B416" s="15" t="s">
        <v>373</v>
      </c>
      <c r="C416" s="9"/>
      <c r="D416" s="9"/>
      <c r="G416" s="19"/>
    </row>
    <row r="417" spans="1:7" ht="15.45" hidden="1" x14ac:dyDescent="0.4">
      <c r="A417" s="14">
        <v>388</v>
      </c>
      <c r="B417" s="15" t="s">
        <v>374</v>
      </c>
      <c r="C417" s="9"/>
      <c r="D417" s="9"/>
      <c r="G417" s="19"/>
    </row>
    <row r="418" spans="1:7" ht="15.45" hidden="1" x14ac:dyDescent="0.4">
      <c r="A418" s="14">
        <v>389</v>
      </c>
      <c r="B418" s="15" t="s">
        <v>103</v>
      </c>
      <c r="C418" s="9"/>
      <c r="D418" s="9"/>
      <c r="G418" s="19"/>
    </row>
    <row r="419" spans="1:7" ht="15.45" hidden="1" x14ac:dyDescent="0.4">
      <c r="A419" s="14">
        <v>390</v>
      </c>
      <c r="B419" s="15" t="s">
        <v>375</v>
      </c>
      <c r="C419" s="9"/>
      <c r="D419" s="9"/>
      <c r="G419" s="19"/>
    </row>
    <row r="420" spans="1:7" ht="15.45" hidden="1" x14ac:dyDescent="0.4">
      <c r="A420" s="14">
        <v>391</v>
      </c>
      <c r="B420" s="15" t="s">
        <v>376</v>
      </c>
      <c r="C420" s="9"/>
      <c r="D420" s="9"/>
      <c r="G420" s="19"/>
    </row>
    <row r="421" spans="1:7" ht="15.45" hidden="1" x14ac:dyDescent="0.4">
      <c r="A421" s="14">
        <v>392</v>
      </c>
      <c r="B421" s="15" t="s">
        <v>377</v>
      </c>
      <c r="C421" s="9"/>
      <c r="D421" s="9"/>
      <c r="G421" s="19"/>
    </row>
    <row r="422" spans="1:7" ht="15.45" hidden="1" x14ac:dyDescent="0.4">
      <c r="A422" s="14">
        <v>393</v>
      </c>
      <c r="B422" s="15" t="s">
        <v>378</v>
      </c>
      <c r="C422" s="9"/>
      <c r="D422" s="9"/>
      <c r="G422" s="19"/>
    </row>
    <row r="423" spans="1:7" ht="15.45" hidden="1" x14ac:dyDescent="0.4">
      <c r="A423" s="14">
        <v>394</v>
      </c>
      <c r="B423" s="15" t="s">
        <v>379</v>
      </c>
      <c r="C423" s="9"/>
      <c r="D423" s="9"/>
      <c r="G423" s="19"/>
    </row>
    <row r="424" spans="1:7" ht="15.45" hidden="1" x14ac:dyDescent="0.4">
      <c r="A424" s="14">
        <v>395</v>
      </c>
      <c r="B424" s="15" t="s">
        <v>380</v>
      </c>
      <c r="C424" s="9"/>
      <c r="D424" s="9"/>
      <c r="G424" s="19"/>
    </row>
    <row r="425" spans="1:7" ht="15.45" hidden="1" x14ac:dyDescent="0.4">
      <c r="A425" s="14">
        <v>396</v>
      </c>
      <c r="B425" s="15" t="s">
        <v>381</v>
      </c>
      <c r="C425" s="9"/>
      <c r="D425" s="9"/>
      <c r="G425" s="19">
        <v>2136</v>
      </c>
    </row>
    <row r="426" spans="1:7" ht="15.45" hidden="1" x14ac:dyDescent="0.4">
      <c r="A426" s="14">
        <v>397</v>
      </c>
      <c r="B426" s="15" t="s">
        <v>382</v>
      </c>
      <c r="C426" s="9"/>
      <c r="D426" s="9"/>
      <c r="G426" s="19"/>
    </row>
    <row r="427" spans="1:7" ht="15.45" hidden="1" x14ac:dyDescent="0.4">
      <c r="A427" s="14">
        <v>398</v>
      </c>
      <c r="B427" s="15" t="s">
        <v>383</v>
      </c>
      <c r="C427" s="9"/>
      <c r="D427" s="9"/>
      <c r="G427" s="19"/>
    </row>
    <row r="428" spans="1:7" ht="15.45" hidden="1" x14ac:dyDescent="0.4">
      <c r="A428" s="14">
        <v>399</v>
      </c>
      <c r="B428" s="15" t="s">
        <v>384</v>
      </c>
      <c r="C428" s="9"/>
      <c r="D428" s="9"/>
      <c r="G428" s="19"/>
    </row>
    <row r="429" spans="1:7" ht="15.45" hidden="1" x14ac:dyDescent="0.4">
      <c r="A429" s="14">
        <v>400</v>
      </c>
      <c r="B429" s="15" t="s">
        <v>385</v>
      </c>
      <c r="C429" s="9"/>
      <c r="D429" s="9"/>
      <c r="G429" s="19"/>
    </row>
    <row r="430" spans="1:7" ht="15.45" hidden="1" x14ac:dyDescent="0.4">
      <c r="A430" s="14">
        <v>401</v>
      </c>
      <c r="B430" s="15" t="s">
        <v>386</v>
      </c>
      <c r="C430" s="9"/>
      <c r="D430" s="9"/>
      <c r="G430" s="19"/>
    </row>
    <row r="431" spans="1:7" ht="15.45" hidden="1" x14ac:dyDescent="0.4">
      <c r="A431" s="14">
        <v>402</v>
      </c>
      <c r="B431" s="15" t="s">
        <v>387</v>
      </c>
      <c r="C431" s="9"/>
      <c r="D431" s="9"/>
      <c r="G431" s="19"/>
    </row>
    <row r="432" spans="1:7" ht="15.45" hidden="1" x14ac:dyDescent="0.4">
      <c r="A432" s="14">
        <v>403</v>
      </c>
      <c r="B432" s="15" t="s">
        <v>388</v>
      </c>
      <c r="C432" s="9"/>
      <c r="D432" s="9"/>
      <c r="G432" s="19"/>
    </row>
    <row r="433" spans="1:7" ht="15.45" hidden="1" x14ac:dyDescent="0.4">
      <c r="A433" s="14">
        <v>404</v>
      </c>
      <c r="B433" s="15" t="s">
        <v>389</v>
      </c>
      <c r="C433" s="9"/>
      <c r="D433" s="9"/>
      <c r="G433" s="19"/>
    </row>
    <row r="434" spans="1:7" ht="15.45" hidden="1" x14ac:dyDescent="0.4">
      <c r="A434" s="14">
        <v>405</v>
      </c>
      <c r="B434" s="15" t="s">
        <v>390</v>
      </c>
      <c r="C434" s="9"/>
      <c r="D434" s="9"/>
      <c r="G434" s="19"/>
    </row>
    <row r="435" spans="1:7" ht="15.45" hidden="1" x14ac:dyDescent="0.4">
      <c r="A435" s="14">
        <v>406</v>
      </c>
      <c r="B435" s="15" t="s">
        <v>391</v>
      </c>
      <c r="C435" s="9"/>
      <c r="D435" s="9"/>
      <c r="G435" s="19"/>
    </row>
    <row r="436" spans="1:7" ht="15.45" hidden="1" x14ac:dyDescent="0.4">
      <c r="A436" s="14">
        <v>407</v>
      </c>
      <c r="B436" s="15" t="s">
        <v>392</v>
      </c>
      <c r="C436" s="9"/>
      <c r="D436" s="9"/>
      <c r="G436" s="19"/>
    </row>
    <row r="437" spans="1:7" ht="15.45" hidden="1" x14ac:dyDescent="0.4">
      <c r="A437" s="14">
        <v>408</v>
      </c>
      <c r="B437" s="15" t="s">
        <v>393</v>
      </c>
      <c r="C437" s="9"/>
      <c r="D437" s="9"/>
      <c r="G437" s="19"/>
    </row>
    <row r="438" spans="1:7" ht="15.45" hidden="1" x14ac:dyDescent="0.4">
      <c r="A438" s="14">
        <v>409</v>
      </c>
      <c r="B438" s="15" t="s">
        <v>394</v>
      </c>
      <c r="C438" s="9"/>
      <c r="D438" s="9"/>
      <c r="G438" s="19"/>
    </row>
    <row r="439" spans="1:7" ht="15.45" hidden="1" x14ac:dyDescent="0.4">
      <c r="A439" s="14">
        <v>410</v>
      </c>
      <c r="B439" s="15" t="s">
        <v>395</v>
      </c>
      <c r="C439" s="9"/>
      <c r="D439" s="9"/>
      <c r="G439" s="19"/>
    </row>
    <row r="440" spans="1:7" ht="15.45" hidden="1" x14ac:dyDescent="0.4">
      <c r="A440" s="14">
        <v>411</v>
      </c>
      <c r="B440" s="15" t="s">
        <v>396</v>
      </c>
      <c r="C440" s="9"/>
      <c r="D440" s="9"/>
      <c r="G440" s="19"/>
    </row>
    <row r="441" spans="1:7" ht="15.45" hidden="1" x14ac:dyDescent="0.4">
      <c r="A441" s="14">
        <v>412</v>
      </c>
      <c r="B441" s="15" t="s">
        <v>397</v>
      </c>
      <c r="C441" s="9"/>
      <c r="D441" s="9"/>
      <c r="G441" s="19"/>
    </row>
    <row r="442" spans="1:7" ht="15.45" hidden="1" x14ac:dyDescent="0.4">
      <c r="A442" s="14">
        <v>413</v>
      </c>
      <c r="B442" s="15" t="s">
        <v>398</v>
      </c>
      <c r="C442" s="9"/>
      <c r="D442" s="9"/>
      <c r="G442" s="19"/>
    </row>
    <row r="443" spans="1:7" ht="15.45" hidden="1" x14ac:dyDescent="0.4">
      <c r="A443" s="14">
        <v>414</v>
      </c>
      <c r="B443" s="15" t="s">
        <v>399</v>
      </c>
      <c r="C443" s="9"/>
      <c r="D443" s="9"/>
      <c r="G443" s="19"/>
    </row>
    <row r="444" spans="1:7" ht="15.45" hidden="1" x14ac:dyDescent="0.4">
      <c r="A444" s="14">
        <v>415</v>
      </c>
      <c r="B444" s="15" t="s">
        <v>400</v>
      </c>
      <c r="C444" s="9"/>
      <c r="D444" s="9"/>
      <c r="G444" s="19">
        <v>2208</v>
      </c>
    </row>
    <row r="445" spans="1:7" ht="15.45" hidden="1" x14ac:dyDescent="0.4">
      <c r="A445" s="14">
        <v>416</v>
      </c>
      <c r="B445" s="15" t="s">
        <v>401</v>
      </c>
      <c r="C445" s="9"/>
      <c r="D445" s="9"/>
      <c r="G445" s="19"/>
    </row>
    <row r="446" spans="1:7" ht="15.45" hidden="1" x14ac:dyDescent="0.4">
      <c r="A446" s="14">
        <v>417</v>
      </c>
      <c r="B446" s="15" t="s">
        <v>402</v>
      </c>
      <c r="C446" s="9"/>
      <c r="D446" s="9"/>
      <c r="G446" s="19"/>
    </row>
    <row r="447" spans="1:7" ht="15.45" x14ac:dyDescent="0.4">
      <c r="A447" s="14">
        <v>418</v>
      </c>
      <c r="B447" s="15" t="s">
        <v>403</v>
      </c>
      <c r="C447" s="9">
        <v>2</v>
      </c>
      <c r="D447" s="9"/>
      <c r="G447" s="19">
        <v>2223</v>
      </c>
    </row>
    <row r="448" spans="1:7" ht="15.45" hidden="1" x14ac:dyDescent="0.4">
      <c r="A448" s="14">
        <v>419</v>
      </c>
      <c r="B448" s="15" t="s">
        <v>404</v>
      </c>
      <c r="C448" s="9"/>
      <c r="D448" s="9"/>
      <c r="G448" s="19"/>
    </row>
    <row r="449" spans="1:7" ht="15.45" hidden="1" x14ac:dyDescent="0.4">
      <c r="A449" s="14">
        <v>420</v>
      </c>
      <c r="B449" s="15" t="s">
        <v>405</v>
      </c>
      <c r="C449" s="9"/>
      <c r="D449" s="9"/>
      <c r="G449" s="19"/>
    </row>
    <row r="450" spans="1:7" ht="15.45" hidden="1" x14ac:dyDescent="0.4">
      <c r="A450" s="14">
        <v>421</v>
      </c>
      <c r="B450" s="15" t="s">
        <v>406</v>
      </c>
      <c r="C450" s="9"/>
      <c r="D450" s="9"/>
      <c r="G450" s="19"/>
    </row>
    <row r="451" spans="1:7" ht="15.45" hidden="1" x14ac:dyDescent="0.4">
      <c r="A451" s="14">
        <v>422</v>
      </c>
      <c r="B451" s="15" t="s">
        <v>407</v>
      </c>
      <c r="C451" s="9"/>
      <c r="D451" s="9"/>
      <c r="G451" s="19"/>
    </row>
    <row r="452" spans="1:7" ht="15.45" hidden="1" x14ac:dyDescent="0.4">
      <c r="A452" s="14">
        <v>423</v>
      </c>
      <c r="B452" s="15" t="s">
        <v>408</v>
      </c>
      <c r="C452" s="9"/>
      <c r="D452" s="9"/>
      <c r="G452" s="19"/>
    </row>
    <row r="453" spans="1:7" ht="15.45" hidden="1" x14ac:dyDescent="0.4">
      <c r="A453" s="14">
        <v>424</v>
      </c>
      <c r="B453" s="15" t="s">
        <v>409</v>
      </c>
      <c r="C453" s="9"/>
      <c r="D453" s="9"/>
      <c r="G453" s="19"/>
    </row>
    <row r="454" spans="1:7" ht="15.45" hidden="1" x14ac:dyDescent="0.4">
      <c r="A454" s="14">
        <v>425</v>
      </c>
      <c r="B454" s="15" t="s">
        <v>410</v>
      </c>
      <c r="C454" s="9"/>
      <c r="D454" s="9"/>
      <c r="G454" s="19"/>
    </row>
    <row r="455" spans="1:7" ht="15.45" hidden="1" x14ac:dyDescent="0.4">
      <c r="A455" s="14">
        <v>426</v>
      </c>
      <c r="B455" s="15" t="s">
        <v>411</v>
      </c>
      <c r="C455" s="9"/>
      <c r="D455" s="9"/>
      <c r="G455" s="19"/>
    </row>
    <row r="456" spans="1:7" ht="15.45" hidden="1" x14ac:dyDescent="0.4">
      <c r="A456" s="14">
        <v>427</v>
      </c>
      <c r="B456" s="15" t="s">
        <v>412</v>
      </c>
      <c r="C456" s="9"/>
      <c r="D456" s="9"/>
      <c r="G456" s="19">
        <v>2092</v>
      </c>
    </row>
    <row r="457" spans="1:7" ht="15.45" hidden="1" x14ac:dyDescent="0.4">
      <c r="A457" s="14">
        <v>428</v>
      </c>
      <c r="B457" s="15" t="s">
        <v>413</v>
      </c>
      <c r="C457" s="9"/>
      <c r="D457" s="9"/>
      <c r="G457" s="19"/>
    </row>
    <row r="458" spans="1:7" ht="15.45" hidden="1" x14ac:dyDescent="0.4">
      <c r="A458" s="14">
        <v>429</v>
      </c>
      <c r="B458" s="15" t="s">
        <v>414</v>
      </c>
      <c r="C458" s="20"/>
      <c r="D458" s="16"/>
      <c r="G458" s="19">
        <v>1853</v>
      </c>
    </row>
    <row r="459" spans="1:7" ht="15.45" hidden="1" x14ac:dyDescent="0.4">
      <c r="A459" s="14">
        <v>430</v>
      </c>
      <c r="B459" s="15" t="s">
        <v>415</v>
      </c>
      <c r="C459" s="9"/>
      <c r="D459" s="9"/>
      <c r="G459" s="19"/>
    </row>
    <row r="460" spans="1:7" ht="15.45" hidden="1" x14ac:dyDescent="0.4">
      <c r="A460" s="14">
        <v>431</v>
      </c>
      <c r="B460" s="15" t="s">
        <v>416</v>
      </c>
      <c r="C460" s="9"/>
      <c r="D460" s="9"/>
      <c r="G460" s="19"/>
    </row>
    <row r="461" spans="1:7" ht="15.45" hidden="1" x14ac:dyDescent="0.4">
      <c r="A461" s="14">
        <v>432</v>
      </c>
      <c r="B461" s="15" t="s">
        <v>417</v>
      </c>
      <c r="C461" s="9"/>
      <c r="D461" s="9"/>
      <c r="G461" s="19"/>
    </row>
    <row r="462" spans="1:7" ht="15.45" hidden="1" x14ac:dyDescent="0.4">
      <c r="A462" s="14">
        <v>433</v>
      </c>
      <c r="B462" s="15" t="s">
        <v>418</v>
      </c>
      <c r="C462" s="9"/>
      <c r="D462" s="9"/>
      <c r="G462" s="19"/>
    </row>
    <row r="463" spans="1:7" ht="15.45" hidden="1" x14ac:dyDescent="0.4">
      <c r="A463" s="14">
        <v>434</v>
      </c>
      <c r="B463" s="15" t="s">
        <v>419</v>
      </c>
      <c r="C463" s="9"/>
      <c r="D463" s="9"/>
      <c r="G463" s="19"/>
    </row>
    <row r="464" spans="1:7" ht="15.45" hidden="1" x14ac:dyDescent="0.4">
      <c r="A464" s="14">
        <v>435</v>
      </c>
      <c r="B464" s="15" t="s">
        <v>420</v>
      </c>
      <c r="C464" s="9"/>
      <c r="D464" s="9"/>
      <c r="G464" s="19"/>
    </row>
    <row r="465" spans="1:7" ht="15.45" hidden="1" x14ac:dyDescent="0.4">
      <c r="A465" s="14">
        <v>436</v>
      </c>
      <c r="B465" s="15" t="s">
        <v>421</v>
      </c>
      <c r="C465" s="9"/>
      <c r="D465" s="9"/>
      <c r="G465" s="19"/>
    </row>
    <row r="466" spans="1:7" ht="15.45" hidden="1" x14ac:dyDescent="0.4">
      <c r="A466" s="14">
        <v>437</v>
      </c>
      <c r="B466" s="15" t="s">
        <v>422</v>
      </c>
      <c r="C466" s="9"/>
      <c r="D466" s="9"/>
      <c r="G466" s="19"/>
    </row>
    <row r="467" spans="1:7" ht="15.45" hidden="1" x14ac:dyDescent="0.4">
      <c r="A467" s="14">
        <v>438</v>
      </c>
      <c r="B467" s="15" t="s">
        <v>423</v>
      </c>
      <c r="C467" s="9"/>
      <c r="D467" s="9"/>
      <c r="G467" s="19"/>
    </row>
    <row r="468" spans="1:7" ht="15.45" x14ac:dyDescent="0.4">
      <c r="A468" s="14">
        <v>439</v>
      </c>
      <c r="B468" s="15" t="s">
        <v>424</v>
      </c>
      <c r="C468" s="9">
        <v>3</v>
      </c>
      <c r="D468" s="9"/>
      <c r="G468" s="19">
        <v>2232</v>
      </c>
    </row>
    <row r="469" spans="1:7" ht="15.45" hidden="1" x14ac:dyDescent="0.4">
      <c r="A469" s="14">
        <v>440</v>
      </c>
      <c r="B469" s="15" t="s">
        <v>425</v>
      </c>
      <c r="C469" s="9"/>
      <c r="D469" s="9"/>
      <c r="G469" s="19"/>
    </row>
    <row r="470" spans="1:7" ht="15.45" hidden="1" x14ac:dyDescent="0.4">
      <c r="A470" s="14">
        <v>441</v>
      </c>
      <c r="B470" s="15" t="s">
        <v>426</v>
      </c>
      <c r="C470" s="9"/>
      <c r="D470" s="9"/>
      <c r="G470" s="19"/>
    </row>
    <row r="471" spans="1:7" ht="15.45" hidden="1" x14ac:dyDescent="0.4">
      <c r="A471" s="14">
        <v>442</v>
      </c>
      <c r="B471" s="15" t="s">
        <v>427</v>
      </c>
      <c r="C471" s="9"/>
      <c r="D471" s="9"/>
      <c r="G471" s="19"/>
    </row>
    <row r="472" spans="1:7" ht="15.45" hidden="1" x14ac:dyDescent="0.4">
      <c r="A472" s="14">
        <v>443</v>
      </c>
      <c r="B472" s="15" t="s">
        <v>428</v>
      </c>
      <c r="C472" s="9"/>
      <c r="D472" s="9"/>
      <c r="G472" s="19"/>
    </row>
    <row r="473" spans="1:7" ht="15.45" hidden="1" x14ac:dyDescent="0.4">
      <c r="A473" s="14">
        <v>444</v>
      </c>
      <c r="B473" s="15" t="s">
        <v>429</v>
      </c>
      <c r="C473" s="9"/>
      <c r="D473" s="9"/>
      <c r="G473" s="19"/>
    </row>
    <row r="474" spans="1:7" ht="15.45" hidden="1" x14ac:dyDescent="0.4">
      <c r="A474" s="14">
        <v>445</v>
      </c>
      <c r="B474" s="15" t="s">
        <v>430</v>
      </c>
      <c r="C474" s="9"/>
      <c r="D474" s="9"/>
      <c r="G474" s="19"/>
    </row>
    <row r="475" spans="1:7" ht="15.45" hidden="1" x14ac:dyDescent="0.4">
      <c r="A475" s="14">
        <v>446</v>
      </c>
      <c r="B475" s="15" t="s">
        <v>431</v>
      </c>
      <c r="C475" s="9"/>
      <c r="D475" s="9"/>
      <c r="G475" s="19"/>
    </row>
    <row r="476" spans="1:7" ht="15.45" hidden="1" x14ac:dyDescent="0.4">
      <c r="A476" s="14">
        <v>447</v>
      </c>
      <c r="B476" s="15" t="s">
        <v>432</v>
      </c>
      <c r="C476" s="9"/>
      <c r="D476" s="9"/>
      <c r="G476" s="19"/>
    </row>
    <row r="477" spans="1:7" ht="15.45" hidden="1" x14ac:dyDescent="0.4">
      <c r="A477" s="14">
        <v>448</v>
      </c>
      <c r="B477" s="15" t="s">
        <v>433</v>
      </c>
      <c r="C477" s="9"/>
      <c r="D477" s="9"/>
      <c r="G477" s="19"/>
    </row>
    <row r="478" spans="1:7" ht="15.45" hidden="1" x14ac:dyDescent="0.4">
      <c r="A478" s="14">
        <v>449</v>
      </c>
      <c r="B478" s="15" t="s">
        <v>434</v>
      </c>
      <c r="C478" s="9"/>
      <c r="D478" s="9"/>
      <c r="G478" s="19"/>
    </row>
    <row r="479" spans="1:7" ht="15.45" hidden="1" x14ac:dyDescent="0.4">
      <c r="A479" s="14">
        <v>450</v>
      </c>
      <c r="B479" s="15" t="s">
        <v>435</v>
      </c>
      <c r="C479" s="9"/>
      <c r="D479" s="9"/>
      <c r="G479" s="19"/>
    </row>
    <row r="480" spans="1:7" ht="15.45" hidden="1" x14ac:dyDescent="0.4">
      <c r="A480" s="14">
        <v>451</v>
      </c>
      <c r="B480" s="15" t="s">
        <v>436</v>
      </c>
      <c r="C480" s="9"/>
      <c r="D480" s="9"/>
      <c r="G480" s="19"/>
    </row>
    <row r="481" spans="1:7" ht="15.45" hidden="1" x14ac:dyDescent="0.4">
      <c r="A481" s="14">
        <v>452</v>
      </c>
      <c r="B481" s="15" t="s">
        <v>437</v>
      </c>
      <c r="C481" s="9"/>
      <c r="D481" s="9"/>
      <c r="G481" s="19"/>
    </row>
    <row r="482" spans="1:7" ht="15.45" hidden="1" x14ac:dyDescent="0.4">
      <c r="A482" s="14">
        <v>453</v>
      </c>
      <c r="B482" s="15" t="s">
        <v>438</v>
      </c>
      <c r="C482" s="9"/>
      <c r="D482" s="9"/>
      <c r="G482" s="19"/>
    </row>
    <row r="483" spans="1:7" ht="15.45" hidden="1" x14ac:dyDescent="0.4">
      <c r="A483" s="14">
        <v>454</v>
      </c>
      <c r="B483" s="15" t="s">
        <v>439</v>
      </c>
      <c r="C483" s="9"/>
      <c r="D483" s="9"/>
      <c r="G483" s="19"/>
    </row>
    <row r="484" spans="1:7" ht="15.45" hidden="1" x14ac:dyDescent="0.4">
      <c r="A484" s="14">
        <v>455</v>
      </c>
      <c r="B484" s="15" t="s">
        <v>440</v>
      </c>
      <c r="C484" s="9"/>
      <c r="D484" s="9"/>
      <c r="G484" s="19"/>
    </row>
    <row r="485" spans="1:7" ht="15.45" hidden="1" x14ac:dyDescent="0.4">
      <c r="A485" s="14">
        <v>456</v>
      </c>
      <c r="B485" s="15" t="s">
        <v>441</v>
      </c>
      <c r="C485" s="9"/>
      <c r="D485" s="9"/>
      <c r="G485" s="19"/>
    </row>
    <row r="486" spans="1:7" ht="15.45" hidden="1" x14ac:dyDescent="0.4">
      <c r="A486" s="14">
        <v>457</v>
      </c>
      <c r="B486" s="15" t="s">
        <v>442</v>
      </c>
      <c r="C486" s="9"/>
      <c r="D486" s="9"/>
      <c r="G486" s="19"/>
    </row>
    <row r="487" spans="1:7" ht="15.45" hidden="1" x14ac:dyDescent="0.4">
      <c r="A487" s="14">
        <v>458</v>
      </c>
      <c r="B487" s="15" t="s">
        <v>443</v>
      </c>
      <c r="C487" s="9"/>
      <c r="D487" s="9"/>
      <c r="G487" s="19"/>
    </row>
    <row r="488" spans="1:7" ht="15.45" hidden="1" x14ac:dyDescent="0.4">
      <c r="A488" s="14">
        <v>459</v>
      </c>
      <c r="B488" s="15" t="s">
        <v>167</v>
      </c>
      <c r="C488" s="9"/>
      <c r="D488" s="9"/>
      <c r="G488" s="19"/>
    </row>
    <row r="489" spans="1:7" ht="15.45" hidden="1" x14ac:dyDescent="0.4">
      <c r="A489" s="14">
        <v>460</v>
      </c>
      <c r="B489" s="15" t="s">
        <v>444</v>
      </c>
      <c r="C489" s="9"/>
      <c r="D489" s="9"/>
      <c r="G489" s="19">
        <v>2103</v>
      </c>
    </row>
    <row r="490" spans="1:7" ht="15.45" hidden="1" x14ac:dyDescent="0.4">
      <c r="A490" s="14">
        <v>461</v>
      </c>
      <c r="B490" s="15" t="s">
        <v>445</v>
      </c>
      <c r="C490" s="9"/>
      <c r="D490" s="9"/>
      <c r="G490" s="19"/>
    </row>
    <row r="491" spans="1:7" ht="15.45" hidden="1" x14ac:dyDescent="0.4">
      <c r="A491" s="14">
        <v>462</v>
      </c>
      <c r="B491" s="15" t="s">
        <v>446</v>
      </c>
      <c r="C491" s="9"/>
      <c r="D491" s="9"/>
      <c r="G491" s="19"/>
    </row>
    <row r="492" spans="1:7" ht="15.45" hidden="1" x14ac:dyDescent="0.4">
      <c r="A492" s="14">
        <v>463</v>
      </c>
      <c r="B492" s="15" t="s">
        <v>447</v>
      </c>
      <c r="C492" s="9"/>
      <c r="D492" s="9"/>
      <c r="G492" s="19"/>
    </row>
    <row r="493" spans="1:7" ht="15.45" hidden="1" x14ac:dyDescent="0.4">
      <c r="A493" s="14">
        <v>464</v>
      </c>
      <c r="B493" s="15" t="s">
        <v>448</v>
      </c>
      <c r="C493" s="9"/>
      <c r="D493" s="9"/>
      <c r="G493" s="19"/>
    </row>
    <row r="494" spans="1:7" ht="15.45" hidden="1" x14ac:dyDescent="0.4">
      <c r="A494" s="14">
        <v>465</v>
      </c>
      <c r="B494" s="15" t="s">
        <v>449</v>
      </c>
      <c r="C494" s="9"/>
      <c r="D494" s="9"/>
      <c r="G494" s="19"/>
    </row>
    <row r="495" spans="1:7" ht="15.45" hidden="1" x14ac:dyDescent="0.4">
      <c r="A495" s="14">
        <v>466</v>
      </c>
      <c r="B495" s="15" t="s">
        <v>450</v>
      </c>
      <c r="C495" s="9"/>
      <c r="D495" s="9"/>
      <c r="G495" s="19"/>
    </row>
    <row r="496" spans="1:7" ht="15.45" hidden="1" x14ac:dyDescent="0.4">
      <c r="A496" s="14">
        <v>467</v>
      </c>
      <c r="B496" s="15" t="s">
        <v>451</v>
      </c>
      <c r="C496" s="9"/>
      <c r="D496" s="9"/>
      <c r="G496" s="19"/>
    </row>
    <row r="497" spans="1:7" ht="15.45" hidden="1" x14ac:dyDescent="0.4">
      <c r="A497" s="14">
        <v>468</v>
      </c>
      <c r="B497" s="15" t="s">
        <v>452</v>
      </c>
      <c r="C497" s="9"/>
      <c r="D497" s="9"/>
      <c r="G497" s="19"/>
    </row>
    <row r="498" spans="1:7" ht="15.45" hidden="1" x14ac:dyDescent="0.4">
      <c r="A498" s="14">
        <v>469</v>
      </c>
      <c r="B498" s="15" t="s">
        <v>453</v>
      </c>
      <c r="C498" s="9"/>
      <c r="D498" s="9"/>
      <c r="G498" s="19"/>
    </row>
    <row r="499" spans="1:7" ht="15.45" hidden="1" x14ac:dyDescent="0.4">
      <c r="A499" s="14">
        <v>470</v>
      </c>
      <c r="B499" s="15" t="s">
        <v>454</v>
      </c>
      <c r="C499" s="9"/>
      <c r="D499" s="9"/>
      <c r="G499" s="19"/>
    </row>
    <row r="500" spans="1:7" ht="15.45" hidden="1" x14ac:dyDescent="0.4">
      <c r="A500" s="14">
        <v>471</v>
      </c>
      <c r="B500" s="15" t="s">
        <v>455</v>
      </c>
      <c r="C500" s="9"/>
      <c r="D500" s="9"/>
      <c r="G500" s="19"/>
    </row>
    <row r="501" spans="1:7" ht="15.45" hidden="1" x14ac:dyDescent="0.4">
      <c r="A501" s="14">
        <v>472</v>
      </c>
      <c r="B501" s="15" t="s">
        <v>456</v>
      </c>
      <c r="C501" s="9"/>
      <c r="D501" s="9"/>
      <c r="G501" s="19"/>
    </row>
    <row r="502" spans="1:7" ht="15.45" hidden="1" x14ac:dyDescent="0.4">
      <c r="A502" s="14">
        <v>473</v>
      </c>
      <c r="B502" s="15" t="s">
        <v>457</v>
      </c>
      <c r="C502" s="9"/>
      <c r="D502" s="9"/>
      <c r="G502" s="19"/>
    </row>
    <row r="503" spans="1:7" ht="15.45" hidden="1" x14ac:dyDescent="0.4">
      <c r="A503" s="14">
        <v>474</v>
      </c>
      <c r="B503" s="15" t="s">
        <v>458</v>
      </c>
      <c r="C503" s="9"/>
      <c r="D503" s="9"/>
      <c r="G503" s="19"/>
    </row>
    <row r="504" spans="1:7" ht="15.45" hidden="1" x14ac:dyDescent="0.4">
      <c r="A504" s="14">
        <v>475</v>
      </c>
      <c r="B504" s="15" t="s">
        <v>459</v>
      </c>
      <c r="C504" s="9"/>
      <c r="D504" s="9"/>
      <c r="G504" s="19"/>
    </row>
    <row r="505" spans="1:7" ht="15.45" hidden="1" x14ac:dyDescent="0.4">
      <c r="A505" s="14">
        <v>476</v>
      </c>
      <c r="B505" s="15" t="s">
        <v>460</v>
      </c>
      <c r="C505" s="9"/>
      <c r="D505" s="9"/>
      <c r="G505" s="19"/>
    </row>
    <row r="506" spans="1:7" ht="15.45" hidden="1" x14ac:dyDescent="0.4">
      <c r="A506" s="14">
        <v>477</v>
      </c>
      <c r="B506" s="15" t="s">
        <v>461</v>
      </c>
      <c r="C506" s="9"/>
      <c r="D506" s="9"/>
      <c r="G506" s="19"/>
    </row>
    <row r="507" spans="1:7" ht="15.45" hidden="1" x14ac:dyDescent="0.4">
      <c r="A507" s="14">
        <v>478</v>
      </c>
      <c r="B507" s="15" t="s">
        <v>462</v>
      </c>
      <c r="C507" s="9"/>
      <c r="D507" s="9"/>
      <c r="G507" s="19"/>
    </row>
    <row r="508" spans="1:7" ht="15.45" hidden="1" x14ac:dyDescent="0.4">
      <c r="A508" s="14">
        <v>479</v>
      </c>
      <c r="B508" s="15" t="s">
        <v>463</v>
      </c>
      <c r="C508" s="9"/>
      <c r="D508" s="9"/>
      <c r="G508" s="19"/>
    </row>
    <row r="509" spans="1:7" ht="15.45" hidden="1" x14ac:dyDescent="0.4">
      <c r="A509" s="14">
        <v>480</v>
      </c>
      <c r="B509" s="15" t="s">
        <v>464</v>
      </c>
      <c r="C509" s="9"/>
      <c r="D509" s="9"/>
      <c r="G509" s="19"/>
    </row>
    <row r="510" spans="1:7" ht="15.45" hidden="1" x14ac:dyDescent="0.4">
      <c r="A510" s="14">
        <v>481</v>
      </c>
      <c r="B510" s="15" t="s">
        <v>465</v>
      </c>
      <c r="C510" s="9"/>
      <c r="D510" s="9"/>
      <c r="G510" s="19"/>
    </row>
    <row r="511" spans="1:7" ht="15.45" hidden="1" x14ac:dyDescent="0.4">
      <c r="A511" s="14">
        <v>482</v>
      </c>
      <c r="B511" s="15" t="s">
        <v>466</v>
      </c>
      <c r="C511" s="9"/>
      <c r="D511" s="9"/>
      <c r="G511" s="19"/>
    </row>
    <row r="512" spans="1:7" ht="15.45" hidden="1" x14ac:dyDescent="0.4">
      <c r="A512" s="14">
        <v>483</v>
      </c>
      <c r="B512" s="15" t="s">
        <v>467</v>
      </c>
      <c r="C512" s="9"/>
      <c r="D512" s="9"/>
      <c r="G512" s="19"/>
    </row>
    <row r="513" spans="1:7" ht="15.45" hidden="1" x14ac:dyDescent="0.4">
      <c r="A513" s="14">
        <v>484</v>
      </c>
      <c r="B513" s="15" t="s">
        <v>468</v>
      </c>
      <c r="C513" s="9"/>
      <c r="D513" s="9"/>
      <c r="G513" s="19"/>
    </row>
    <row r="514" spans="1:7" ht="15.45" hidden="1" x14ac:dyDescent="0.4">
      <c r="A514" s="14">
        <v>485</v>
      </c>
      <c r="B514" s="15" t="s">
        <v>469</v>
      </c>
      <c r="C514" s="9"/>
      <c r="D514" s="9"/>
      <c r="G514" s="19"/>
    </row>
    <row r="515" spans="1:7" ht="15.45" hidden="1" x14ac:dyDescent="0.4">
      <c r="A515" s="14">
        <v>486</v>
      </c>
      <c r="B515" s="15" t="s">
        <v>470</v>
      </c>
      <c r="C515" s="9"/>
      <c r="D515" s="9"/>
      <c r="G515" s="19"/>
    </row>
    <row r="516" spans="1:7" ht="15.45" hidden="1" x14ac:dyDescent="0.4">
      <c r="A516" s="14">
        <v>487</v>
      </c>
      <c r="B516" s="15" t="s">
        <v>471</v>
      </c>
      <c r="C516" s="9"/>
      <c r="D516" s="9"/>
      <c r="G516" s="19"/>
    </row>
    <row r="517" spans="1:7" ht="15.45" hidden="1" x14ac:dyDescent="0.4">
      <c r="A517" s="14">
        <v>488</v>
      </c>
      <c r="B517" s="15" t="s">
        <v>472</v>
      </c>
      <c r="C517" s="9"/>
      <c r="D517" s="9"/>
      <c r="G517" s="19">
        <v>1394</v>
      </c>
    </row>
    <row r="518" spans="1:7" ht="15.45" hidden="1" x14ac:dyDescent="0.4">
      <c r="A518" s="14">
        <v>489</v>
      </c>
      <c r="B518" s="15" t="s">
        <v>473</v>
      </c>
      <c r="C518" s="9"/>
      <c r="D518" s="9"/>
      <c r="G518" s="19"/>
    </row>
    <row r="519" spans="1:7" ht="15.45" hidden="1" x14ac:dyDescent="0.4">
      <c r="A519" s="14">
        <v>490</v>
      </c>
      <c r="B519" s="15" t="s">
        <v>474</v>
      </c>
      <c r="C519" s="9"/>
      <c r="D519" s="9"/>
      <c r="G519" s="19"/>
    </row>
    <row r="520" spans="1:7" ht="15.45" hidden="1" x14ac:dyDescent="0.4">
      <c r="A520" s="14">
        <v>491</v>
      </c>
      <c r="B520" s="15" t="s">
        <v>475</v>
      </c>
      <c r="C520" s="9"/>
      <c r="D520" s="9"/>
      <c r="G520" s="19"/>
    </row>
    <row r="521" spans="1:7" ht="15.45" hidden="1" x14ac:dyDescent="0.4">
      <c r="A521" s="14">
        <v>492</v>
      </c>
      <c r="B521" s="15" t="s">
        <v>476</v>
      </c>
      <c r="C521" s="9"/>
      <c r="D521" s="9"/>
      <c r="G521" s="19"/>
    </row>
    <row r="522" spans="1:7" ht="15.45" hidden="1" x14ac:dyDescent="0.4">
      <c r="A522" s="14">
        <v>493</v>
      </c>
      <c r="B522" s="15" t="s">
        <v>477</v>
      </c>
      <c r="C522" s="9"/>
      <c r="D522" s="9"/>
      <c r="G522" s="19"/>
    </row>
    <row r="523" spans="1:7" ht="15.45" hidden="1" x14ac:dyDescent="0.4">
      <c r="A523" s="14">
        <v>494</v>
      </c>
      <c r="B523" s="15" t="s">
        <v>478</v>
      </c>
      <c r="C523" s="9"/>
      <c r="D523" s="9"/>
      <c r="G523" s="19"/>
    </row>
    <row r="524" spans="1:7" ht="15.45" hidden="1" x14ac:dyDescent="0.4">
      <c r="A524" s="14">
        <v>495</v>
      </c>
      <c r="B524" s="15" t="s">
        <v>479</v>
      </c>
      <c r="C524" s="9"/>
      <c r="D524" s="9"/>
      <c r="G524" s="19"/>
    </row>
    <row r="525" spans="1:7" ht="15.45" hidden="1" x14ac:dyDescent="0.4">
      <c r="A525" s="14">
        <v>496</v>
      </c>
      <c r="B525" s="15" t="s">
        <v>480</v>
      </c>
      <c r="C525" s="9"/>
      <c r="D525" s="9"/>
      <c r="G525" s="19"/>
    </row>
    <row r="526" spans="1:7" ht="15.45" hidden="1" x14ac:dyDescent="0.4">
      <c r="A526" s="14">
        <v>497</v>
      </c>
      <c r="B526" s="15" t="s">
        <v>481</v>
      </c>
      <c r="C526" s="9"/>
      <c r="D526" s="9"/>
      <c r="G526" s="19"/>
    </row>
    <row r="527" spans="1:7" ht="15.45" hidden="1" x14ac:dyDescent="0.4">
      <c r="A527" s="14">
        <v>498</v>
      </c>
      <c r="B527" s="15" t="s">
        <v>482</v>
      </c>
      <c r="C527" s="9"/>
      <c r="D527" s="9"/>
      <c r="G527" s="19"/>
    </row>
    <row r="528" spans="1:7" ht="15.45" hidden="1" x14ac:dyDescent="0.4">
      <c r="A528" s="14">
        <v>499</v>
      </c>
      <c r="B528" s="15" t="s">
        <v>483</v>
      </c>
      <c r="C528" s="9"/>
      <c r="D528" s="9"/>
      <c r="G528" s="19"/>
    </row>
    <row r="529" spans="1:7" ht="15.45" hidden="1" x14ac:dyDescent="0.4">
      <c r="A529" s="14">
        <v>500</v>
      </c>
      <c r="B529" s="15" t="s">
        <v>484</v>
      </c>
      <c r="C529" s="9"/>
      <c r="D529" s="9"/>
      <c r="G529" s="19"/>
    </row>
    <row r="530" spans="1:7" ht="15.45" hidden="1" x14ac:dyDescent="0.4">
      <c r="A530" s="14">
        <v>501</v>
      </c>
      <c r="B530" s="15" t="s">
        <v>485</v>
      </c>
      <c r="C530" s="9"/>
      <c r="D530" s="9"/>
      <c r="G530" s="19"/>
    </row>
    <row r="531" spans="1:7" ht="15.45" hidden="1" x14ac:dyDescent="0.4">
      <c r="A531" s="14">
        <v>502</v>
      </c>
      <c r="B531" s="15" t="s">
        <v>486</v>
      </c>
      <c r="C531" s="9"/>
      <c r="D531" s="9"/>
      <c r="G531" s="19"/>
    </row>
    <row r="532" spans="1:7" ht="15.45" hidden="1" x14ac:dyDescent="0.4">
      <c r="A532" s="14">
        <v>503</v>
      </c>
      <c r="B532" s="15" t="s">
        <v>487</v>
      </c>
      <c r="C532" s="9"/>
      <c r="D532" s="9"/>
      <c r="G532" s="19"/>
    </row>
    <row r="533" spans="1:7" ht="15.45" hidden="1" x14ac:dyDescent="0.4">
      <c r="A533" s="14">
        <v>504</v>
      </c>
      <c r="B533" s="15" t="s">
        <v>488</v>
      </c>
      <c r="C533" s="9"/>
      <c r="D533" s="9"/>
      <c r="G533" s="19"/>
    </row>
    <row r="534" spans="1:7" ht="15.45" hidden="1" x14ac:dyDescent="0.4">
      <c r="A534" s="14">
        <v>505</v>
      </c>
      <c r="B534" s="15" t="s">
        <v>517</v>
      </c>
      <c r="C534" s="9"/>
      <c r="D534" s="9"/>
      <c r="G534" s="19">
        <v>1627</v>
      </c>
    </row>
    <row r="535" spans="1:7" ht="15.45" hidden="1" x14ac:dyDescent="0.4">
      <c r="A535" s="14">
        <v>506</v>
      </c>
      <c r="B535" s="15" t="s">
        <v>236</v>
      </c>
      <c r="C535" s="9"/>
      <c r="D535" s="9"/>
      <c r="G535" s="19"/>
    </row>
    <row r="536" spans="1:7" ht="15.45" hidden="1" x14ac:dyDescent="0.4">
      <c r="A536" s="14">
        <v>507</v>
      </c>
      <c r="B536" s="15" t="s">
        <v>489</v>
      </c>
      <c r="C536" s="9"/>
      <c r="D536" s="9"/>
      <c r="G536" s="19"/>
    </row>
    <row r="537" spans="1:7" ht="15.45" hidden="1" x14ac:dyDescent="0.4">
      <c r="A537" s="14">
        <v>508</v>
      </c>
      <c r="B537" s="15" t="s">
        <v>490</v>
      </c>
      <c r="C537" s="9"/>
      <c r="D537" s="9"/>
      <c r="G537" s="19"/>
    </row>
    <row r="538" spans="1:7" ht="15.45" hidden="1" x14ac:dyDescent="0.4">
      <c r="A538" s="14">
        <v>509</v>
      </c>
      <c r="B538" s="15" t="s">
        <v>240</v>
      </c>
      <c r="C538" s="9"/>
      <c r="D538" s="9"/>
      <c r="G538" s="19"/>
    </row>
    <row r="539" spans="1:7" ht="15.45" hidden="1" x14ac:dyDescent="0.4">
      <c r="A539" s="14">
        <v>510</v>
      </c>
      <c r="B539" s="15" t="s">
        <v>491</v>
      </c>
      <c r="C539" s="9"/>
      <c r="D539" s="9"/>
      <c r="G539" s="19"/>
    </row>
    <row r="540" spans="1:7" ht="15.45" hidden="1" x14ac:dyDescent="0.4">
      <c r="A540" s="14">
        <v>511</v>
      </c>
      <c r="B540" s="15" t="s">
        <v>492</v>
      </c>
      <c r="C540" s="9"/>
      <c r="D540" s="9"/>
      <c r="G540" s="19"/>
    </row>
    <row r="541" spans="1:7" ht="15.45" hidden="1" x14ac:dyDescent="0.4">
      <c r="A541" s="14">
        <v>512</v>
      </c>
      <c r="B541" s="15" t="s">
        <v>493</v>
      </c>
      <c r="C541" s="9"/>
      <c r="D541" s="9"/>
      <c r="G541" s="19"/>
    </row>
    <row r="542" spans="1:7" ht="15.45" hidden="1" x14ac:dyDescent="0.4">
      <c r="A542" s="14">
        <v>513</v>
      </c>
      <c r="B542" s="15" t="s">
        <v>494</v>
      </c>
      <c r="C542" s="9"/>
      <c r="D542" s="9"/>
      <c r="G542" s="19"/>
    </row>
    <row r="543" spans="1:7" ht="15.45" hidden="1" x14ac:dyDescent="0.4">
      <c r="A543" s="14">
        <v>514</v>
      </c>
      <c r="B543" s="15" t="s">
        <v>495</v>
      </c>
      <c r="C543" s="9"/>
      <c r="D543" s="9"/>
      <c r="G543" s="19"/>
    </row>
    <row r="544" spans="1:7" ht="15.45" hidden="1" x14ac:dyDescent="0.4">
      <c r="A544" s="14">
        <v>515</v>
      </c>
      <c r="B544" s="15" t="s">
        <v>496</v>
      </c>
      <c r="C544" s="9"/>
      <c r="D544" s="9"/>
      <c r="G544" s="19">
        <v>1737</v>
      </c>
    </row>
    <row r="545" spans="1:7" ht="15.45" hidden="1" x14ac:dyDescent="0.4">
      <c r="A545" s="14">
        <v>516</v>
      </c>
      <c r="B545" s="15" t="s">
        <v>497</v>
      </c>
      <c r="C545" s="9"/>
      <c r="D545" s="9"/>
      <c r="G545" s="19"/>
    </row>
    <row r="546" spans="1:7" ht="15.45" hidden="1" x14ac:dyDescent="0.4">
      <c r="A546" s="14">
        <v>517</v>
      </c>
      <c r="B546" s="15" t="s">
        <v>498</v>
      </c>
      <c r="C546" s="9"/>
      <c r="D546" s="9"/>
      <c r="G546" s="19">
        <v>2102</v>
      </c>
    </row>
    <row r="547" spans="1:7" ht="15.45" x14ac:dyDescent="0.4">
      <c r="A547" s="14">
        <v>518</v>
      </c>
      <c r="B547" s="15" t="s">
        <v>499</v>
      </c>
      <c r="C547" s="9">
        <v>1</v>
      </c>
      <c r="D547" s="9"/>
      <c r="G547" s="19">
        <v>1601</v>
      </c>
    </row>
    <row r="548" spans="1:7" ht="15.45" hidden="1" x14ac:dyDescent="0.4">
      <c r="A548" s="14">
        <v>519</v>
      </c>
      <c r="B548" s="15" t="s">
        <v>500</v>
      </c>
      <c r="C548" s="9"/>
      <c r="D548" s="9"/>
      <c r="G548" s="19"/>
    </row>
    <row r="549" spans="1:7" ht="15.45" hidden="1" x14ac:dyDescent="0.4">
      <c r="A549" s="14">
        <v>520</v>
      </c>
      <c r="B549" s="15" t="s">
        <v>501</v>
      </c>
      <c r="C549" s="9"/>
      <c r="D549" s="9"/>
      <c r="G549" s="19">
        <v>1758</v>
      </c>
    </row>
    <row r="550" spans="1:7" ht="15.45" hidden="1" x14ac:dyDescent="0.4">
      <c r="A550" s="14">
        <v>521</v>
      </c>
      <c r="B550" s="15" t="s">
        <v>502</v>
      </c>
      <c r="C550" s="9"/>
      <c r="D550" s="9"/>
      <c r="G550" s="19"/>
    </row>
    <row r="551" spans="1:7" ht="15.45" hidden="1" x14ac:dyDescent="0.4">
      <c r="A551" s="14">
        <v>522</v>
      </c>
      <c r="B551" s="15" t="s">
        <v>503</v>
      </c>
      <c r="C551" s="9"/>
      <c r="D551" s="9"/>
      <c r="G551" s="19"/>
    </row>
    <row r="552" spans="1:7" ht="15.45" hidden="1" x14ac:dyDescent="0.4">
      <c r="A552" s="14">
        <v>523</v>
      </c>
      <c r="B552" s="15" t="s">
        <v>504</v>
      </c>
      <c r="C552" s="9"/>
      <c r="D552" s="9"/>
      <c r="G552" s="19"/>
    </row>
    <row r="553" spans="1:7" ht="15.45" hidden="1" x14ac:dyDescent="0.4">
      <c r="A553" s="14">
        <v>524</v>
      </c>
      <c r="B553" s="15" t="s">
        <v>505</v>
      </c>
      <c r="C553" s="9"/>
      <c r="D553" s="9"/>
      <c r="G553" s="19"/>
    </row>
    <row r="554" spans="1:7" ht="15.45" hidden="1" x14ac:dyDescent="0.4">
      <c r="A554" s="14">
        <v>525</v>
      </c>
      <c r="B554" s="15" t="s">
        <v>518</v>
      </c>
      <c r="C554" s="9"/>
      <c r="D554" s="9"/>
      <c r="G554" s="19">
        <v>1612</v>
      </c>
    </row>
    <row r="555" spans="1:7" ht="15.45" hidden="1" x14ac:dyDescent="0.4">
      <c r="A555" s="14">
        <v>526</v>
      </c>
      <c r="B555" s="15" t="s">
        <v>506</v>
      </c>
      <c r="C555" s="9"/>
      <c r="D555" s="9"/>
      <c r="G555" s="19"/>
    </row>
    <row r="556" spans="1:7" ht="15.45" hidden="1" x14ac:dyDescent="0.4">
      <c r="A556" s="14">
        <v>527</v>
      </c>
      <c r="B556" s="15" t="s">
        <v>507</v>
      </c>
      <c r="C556" s="9"/>
      <c r="D556" s="9"/>
      <c r="G556" s="19"/>
    </row>
    <row r="557" spans="1:7" ht="15.45" hidden="1" x14ac:dyDescent="0.4">
      <c r="A557" s="14">
        <v>528</v>
      </c>
      <c r="B557" s="15" t="s">
        <v>508</v>
      </c>
      <c r="C557" s="9"/>
      <c r="D557" s="9"/>
      <c r="G557" s="19"/>
    </row>
    <row r="558" spans="1:7" ht="15.45" hidden="1" x14ac:dyDescent="0.4">
      <c r="A558" s="14">
        <v>529</v>
      </c>
      <c r="B558" s="15" t="s">
        <v>509</v>
      </c>
      <c r="C558" s="9"/>
      <c r="D558" s="9"/>
      <c r="G558" s="19"/>
    </row>
    <row r="559" spans="1:7" ht="15.45" x14ac:dyDescent="0.4">
      <c r="B559" s="17" t="s">
        <v>510</v>
      </c>
      <c r="C559" s="18">
        <f>SUM(C17:C285)</f>
        <v>675</v>
      </c>
      <c r="D559" s="18">
        <f>SUM(D17:D285)</f>
        <v>0</v>
      </c>
      <c r="G559" s="19"/>
    </row>
    <row r="562" spans="1:5" x14ac:dyDescent="0.3">
      <c r="A562" t="s">
        <v>511</v>
      </c>
    </row>
    <row r="564" spans="1:5" ht="14.15" x14ac:dyDescent="0.35">
      <c r="A564" s="26" t="s">
        <v>512</v>
      </c>
      <c r="B564" s="26"/>
      <c r="C564" s="26"/>
      <c r="D564" s="26"/>
      <c r="E564" s="26"/>
    </row>
    <row r="565" spans="1:5" ht="18" customHeight="1" x14ac:dyDescent="0.3"/>
  </sheetData>
  <autoFilter ref="A16:E559" xr:uid="{00000000-0009-0000-0000-000000000000}">
    <filterColumn colId="2">
      <customFilters>
        <customFilter operator="notEqual" val=" "/>
      </customFilters>
    </filterColumn>
  </autoFilter>
  <mergeCells count="3">
    <mergeCell ref="B10:E11"/>
    <mergeCell ref="B12:C13"/>
    <mergeCell ref="A564:E564"/>
  </mergeCells>
  <printOptions horizontalCentered="1"/>
  <pageMargins left="0.23622047244094491" right="0.19685039370078741" top="0.35433070866141736" bottom="0.31496062992125984" header="0.31496062992125984" footer="0.1968503937007874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Potwierdzenia liściaste</vt:lpstr>
      <vt:lpstr>'Potwierdzenia liściaste'!Obszar_wydruku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admin</cp:lastModifiedBy>
  <cp:lastPrinted>2023-05-20T12:21:08Z</cp:lastPrinted>
  <dcterms:created xsi:type="dcterms:W3CDTF">2020-02-12T19:15:45Z</dcterms:created>
  <dcterms:modified xsi:type="dcterms:W3CDTF">2023-05-21T07:40:19Z</dcterms:modified>
</cp:coreProperties>
</file>